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Sheet" sheetId="1" r:id="rId4"/>
    <sheet state="visible" name="Statement of Income &amp; Expenses" sheetId="2" r:id="rId5"/>
    <sheet state="visible" name="Cash Flow Statement" sheetId="3" r:id="rId6"/>
  </sheets>
  <definedNames/>
  <calcPr/>
</workbook>
</file>

<file path=xl/sharedStrings.xml><?xml version="1.0" encoding="utf-8"?>
<sst xmlns="http://schemas.openxmlformats.org/spreadsheetml/2006/main" count="299" uniqueCount="114">
  <si>
    <t>BALANCE SHEET</t>
  </si>
  <si>
    <t>ABC Homeowners Association</t>
  </si>
  <si>
    <t>For the period: _____________</t>
  </si>
  <si>
    <t>ASSETS</t>
  </si>
  <si>
    <t>YEAR</t>
  </si>
  <si>
    <t>COMMON FINANCIAL RATIO</t>
  </si>
  <si>
    <t>CURRENT ASSETS</t>
  </si>
  <si>
    <t>Debt Ratio</t>
  </si>
  <si>
    <t>Cash</t>
  </si>
  <si>
    <t>$</t>
  </si>
  <si>
    <t>-</t>
  </si>
  <si>
    <t>Total Liabilities / Total Assets</t>
  </si>
  <si>
    <t>Accounts Receivable</t>
  </si>
  <si>
    <t>Current Ratio</t>
  </si>
  <si>
    <t>Inventory</t>
  </si>
  <si>
    <t>Current Assets / Current Liabilities</t>
  </si>
  <si>
    <t>Prepaid Expenses</t>
  </si>
  <si>
    <t>Working Capital</t>
  </si>
  <si>
    <t>Short-Term Investments</t>
  </si>
  <si>
    <t>Current Assets - Current Liabilities</t>
  </si>
  <si>
    <t>TOTAL CURRENT ASSETS</t>
  </si>
  <si>
    <t>Assets-to-Equity Ratio</t>
  </si>
  <si>
    <t>Total Assets / Equity</t>
  </si>
  <si>
    <t>FIXED LONG-TERM ASSETS</t>
  </si>
  <si>
    <t>Debt-to-Equity Ratio</t>
  </si>
  <si>
    <t>Long-Term Investments</t>
  </si>
  <si>
    <t>Total Liabilities / Equity</t>
  </si>
  <si>
    <t>Property and Equipment</t>
  </si>
  <si>
    <t>Less: Accumulated Depreciation</t>
  </si>
  <si>
    <t>(-)</t>
  </si>
  <si>
    <t>Intangible Assets</t>
  </si>
  <si>
    <t>TOTAL FIXED ASSETS</t>
  </si>
  <si>
    <t>OTHER ASSETS</t>
  </si>
  <si>
    <t>Deferred Income Tax</t>
  </si>
  <si>
    <t>Other</t>
  </si>
  <si>
    <t>TOTAL OTHER ASSETS</t>
  </si>
  <si>
    <t>TOTAL ASSETS</t>
  </si>
  <si>
    <t>LIABILITIES AND EQUITY</t>
  </si>
  <si>
    <t>CURRENT LIABILITIES</t>
  </si>
  <si>
    <t>Accounts Payable</t>
  </si>
  <si>
    <t>Short-Term Loans</t>
  </si>
  <si>
    <t>Income Taxes Payable</t>
  </si>
  <si>
    <t>Accrued Salaries and Wages</t>
  </si>
  <si>
    <t>Unearned Revenue</t>
  </si>
  <si>
    <t>Current Portion of Long-Term Debt</t>
  </si>
  <si>
    <t>TOTAL CURRENT LIABILITIES</t>
  </si>
  <si>
    <t>LONG-TERM LIABILITIES</t>
  </si>
  <si>
    <t>Long-Term Debt</t>
  </si>
  <si>
    <t>TOTAL LONG-TERM LIABILITIES</t>
  </si>
  <si>
    <t>EQUITY</t>
  </si>
  <si>
    <t>Investment</t>
  </si>
  <si>
    <t>Retained Earnings</t>
  </si>
  <si>
    <t>TOTAL EQUITY</t>
  </si>
  <si>
    <t>TOTAL LIABILITIES AND EQUITY</t>
  </si>
  <si>
    <t>STATEMENT OF INCOME AND EXPENSES</t>
  </si>
  <si>
    <t>For the period: ___________________</t>
  </si>
  <si>
    <t>REVENUE</t>
  </si>
  <si>
    <t>Sales revenue</t>
  </si>
  <si>
    <t>Less: sales returns and allowances</t>
  </si>
  <si>
    <t>Service revenue</t>
  </si>
  <si>
    <t>Interest revenue</t>
  </si>
  <si>
    <t>Other revenue</t>
  </si>
  <si>
    <t>TOTAL REVENUES</t>
  </si>
  <si>
    <t>EXPENSES</t>
  </si>
  <si>
    <t>Advertising</t>
  </si>
  <si>
    <t>Debt</t>
  </si>
  <si>
    <t>Depreciation</t>
  </si>
  <si>
    <t>Furniture and equipment</t>
  </si>
  <si>
    <t>Insurance</t>
  </si>
  <si>
    <t>Interest expense</t>
  </si>
  <si>
    <t>Legal fees</t>
  </si>
  <si>
    <t>Maintenance and repairs</t>
  </si>
  <si>
    <t>Management fees</t>
  </si>
  <si>
    <t>Office supplies</t>
  </si>
  <si>
    <t>Payroll taxes</t>
  </si>
  <si>
    <t>Salaries and wages</t>
  </si>
  <si>
    <t>Software</t>
  </si>
  <si>
    <t>Utilities</t>
  </si>
  <si>
    <t>Web hosting and domains</t>
  </si>
  <si>
    <t>Miscellaneous</t>
  </si>
  <si>
    <t>Net income before taxes</t>
  </si>
  <si>
    <t>Income tax</t>
  </si>
  <si>
    <t>INCOME FROM CONTINUING OPERATIONS</t>
  </si>
  <si>
    <t>Below-the-Line Items</t>
  </si>
  <si>
    <t>Income from discontinued operations</t>
  </si>
  <si>
    <t>Extraordinary items</t>
  </si>
  <si>
    <t>NET INCOME</t>
  </si>
  <si>
    <t>CASH FLOW STATEMENT</t>
  </si>
  <si>
    <t>For the period: ____________________</t>
  </si>
  <si>
    <t>OPERATING ACTIVITIES</t>
  </si>
  <si>
    <t>Net income</t>
  </si>
  <si>
    <t>Changes in working capital</t>
  </si>
  <si>
    <t>Depreciation and amortization</t>
  </si>
  <si>
    <t>Accounts receivable</t>
  </si>
  <si>
    <t>Accounts payable</t>
  </si>
  <si>
    <t>Deferred taxes</t>
  </si>
  <si>
    <t>NET CASH FROM OPERATING ACTIVITIES</t>
  </si>
  <si>
    <t>INVESTING ACTIVITIES</t>
  </si>
  <si>
    <t>Cash from sale of capital assets</t>
  </si>
  <si>
    <t>Cash paid for purchase of capital assets</t>
  </si>
  <si>
    <t>Increases in all other long-term assets</t>
  </si>
  <si>
    <t>Other 1</t>
  </si>
  <si>
    <t>Other 2</t>
  </si>
  <si>
    <t>Other 3</t>
  </si>
  <si>
    <t>NET CASH FROM INVESTING ACTIVITIES</t>
  </si>
  <si>
    <t>FINANCING ACTIVITIES</t>
  </si>
  <si>
    <t>Proceeds from common stock issuance</t>
  </si>
  <si>
    <t>Proceeds from long-term debt issuance</t>
  </si>
  <si>
    <t>Dividends paid out</t>
  </si>
  <si>
    <t>Proceeds from preferred stock issuance</t>
  </si>
  <si>
    <t>NET CASH FROM FINANCING ACTIVITIES</t>
  </si>
  <si>
    <t>Net increase or decrease in cash and cash equivalents during period</t>
  </si>
  <si>
    <t>Cash and cash equivalents at beginning of period</t>
  </si>
  <si>
    <t>CASH AND CASH EQUIVALENTS AT END OF PERIOD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</si>
</sst>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20.0"/>
      <color theme="1"/>
      <name val="Arial"/>
      <scheme val="minor"/>
    </font>
    <font>
      <color theme="1"/>
      <name val="Arial"/>
      <scheme val="minor"/>
    </font>
    <font>
      <sz val="12.0"/>
      <color theme="1"/>
      <name val="Arial"/>
      <scheme val="minor"/>
    </font>
    <font>
      <b/>
      <sz val="12.0"/>
      <color theme="1"/>
      <name val="Arial"/>
      <scheme val="minor"/>
    </font>
    <font/>
    <font>
      <b/>
      <color theme="1"/>
      <name val="Arial"/>
      <scheme val="minor"/>
    </font>
    <font>
      <u/>
      <color theme="1"/>
      <name val="Arial"/>
      <scheme val="minor"/>
    </font>
    <font>
      <u/>
      <color theme="1"/>
      <name val="Arial"/>
      <scheme val="minor"/>
    </font>
    <font>
      <color theme="1"/>
      <name val="Arial"/>
    </font>
    <font>
      <b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4" xfId="0" applyAlignment="1" applyFont="1" applyNumberFormat="1">
      <alignment horizontal="right"/>
    </xf>
    <xf borderId="0" fillId="0" fontId="2" numFmtId="4" xfId="0" applyAlignment="1" applyFont="1" applyNumberFormat="1">
      <alignment horizontal="center"/>
    </xf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4" numFmtId="0" xfId="0" applyAlignment="1" applyFont="1">
      <alignment readingOrder="0"/>
    </xf>
    <xf borderId="1" fillId="2" fontId="4" numFmtId="0" xfId="0" applyAlignment="1" applyBorder="1" applyFill="1" applyFont="1">
      <alignment readingOrder="0"/>
    </xf>
    <xf borderId="2" fillId="2" fontId="3" numFmtId="0" xfId="0" applyBorder="1" applyFont="1"/>
    <xf borderId="3" fillId="2" fontId="3" numFmtId="0" xfId="0" applyBorder="1" applyFont="1"/>
    <xf borderId="2" fillId="2" fontId="4" numFmtId="4" xfId="0" applyAlignment="1" applyBorder="1" applyFont="1" applyNumberFormat="1">
      <alignment horizontal="center" readingOrder="0"/>
    </xf>
    <xf borderId="3" fillId="0" fontId="5" numFmtId="0" xfId="0" applyBorder="1" applyFont="1"/>
    <xf borderId="0" fillId="0" fontId="3" numFmtId="0" xfId="0" applyFont="1"/>
    <xf borderId="4" fillId="2" fontId="4" numFmtId="0" xfId="0" applyAlignment="1" applyBorder="1" applyFont="1">
      <alignment readingOrder="0"/>
    </xf>
    <xf borderId="5" fillId="2" fontId="4" numFmtId="0" xfId="0" applyAlignment="1" applyBorder="1" applyFont="1">
      <alignment readingOrder="0"/>
    </xf>
    <xf borderId="6" fillId="2" fontId="4" numFmtId="4" xfId="0" applyAlignment="1" applyBorder="1" applyFont="1" applyNumberFormat="1">
      <alignment horizontal="center" readingOrder="0"/>
    </xf>
    <xf borderId="5" fillId="0" fontId="5" numFmtId="0" xfId="0" applyBorder="1" applyFont="1"/>
    <xf borderId="1" fillId="0" fontId="2" numFmtId="0" xfId="0" applyBorder="1" applyFont="1"/>
    <xf borderId="2" fillId="0" fontId="6" numFmtId="0" xfId="0" applyAlignment="1" applyBorder="1" applyFont="1">
      <alignment readingOrder="0"/>
    </xf>
    <xf borderId="2" fillId="0" fontId="6" numFmtId="0" xfId="0" applyBorder="1" applyFont="1"/>
    <xf borderId="1" fillId="0" fontId="2" numFmtId="0" xfId="0" applyAlignment="1" applyBorder="1" applyFont="1">
      <alignment horizontal="center"/>
    </xf>
    <xf borderId="3" fillId="0" fontId="2" numFmtId="4" xfId="0" applyAlignment="1" applyBorder="1" applyFont="1" applyNumberFormat="1">
      <alignment horizontal="right"/>
    </xf>
    <xf borderId="2" fillId="0" fontId="2" numFmtId="4" xfId="0" applyAlignment="1" applyBorder="1" applyFont="1" applyNumberFormat="1">
      <alignment horizontal="center"/>
    </xf>
    <xf borderId="1" fillId="0" fontId="7" numFmtId="0" xfId="0" applyAlignment="1" applyBorder="1" applyFont="1">
      <alignment readingOrder="0"/>
    </xf>
    <xf borderId="3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2" numFmtId="0" xfId="0" applyAlignment="1" applyBorder="1" applyFont="1">
      <alignment horizontal="center" readingOrder="0"/>
    </xf>
    <xf borderId="7" fillId="0" fontId="2" numFmtId="4" xfId="0" applyAlignment="1" applyBorder="1" applyFont="1" applyNumberFormat="1">
      <alignment horizontal="right" readingOrder="0"/>
    </xf>
    <xf borderId="0" fillId="0" fontId="2" numFmtId="4" xfId="0" applyAlignment="1" applyFont="1" applyNumberFormat="1">
      <alignment horizontal="center" readingOrder="0"/>
    </xf>
    <xf borderId="9" fillId="0" fontId="2" numFmtId="0" xfId="0" applyBorder="1" applyFont="1"/>
    <xf borderId="10" fillId="0" fontId="2" numFmtId="0" xfId="0" applyAlignment="1" applyBorder="1" applyFont="1">
      <alignment readingOrder="0"/>
    </xf>
    <xf borderId="11" fillId="0" fontId="2" numFmtId="4" xfId="0" applyAlignment="1" applyBorder="1" applyFont="1" applyNumberFormat="1">
      <alignment horizontal="center" readingOrder="0"/>
    </xf>
    <xf borderId="10" fillId="0" fontId="2" numFmtId="0" xfId="0" applyBorder="1" applyFont="1"/>
    <xf borderId="8" fillId="0" fontId="2" numFmtId="0" xfId="0" applyAlignment="1" applyBorder="1" applyFont="1">
      <alignment horizontal="center"/>
    </xf>
    <xf borderId="1" fillId="0" fontId="8" numFmtId="0" xfId="0" applyAlignment="1" applyBorder="1" applyFont="1">
      <alignment readingOrder="0"/>
    </xf>
    <xf borderId="11" fillId="0" fontId="2" numFmtId="0" xfId="0" applyBorder="1" applyFont="1"/>
    <xf borderId="11" fillId="0" fontId="2" numFmtId="0" xfId="0" applyAlignment="1" applyBorder="1" applyFont="1">
      <alignment readingOrder="0"/>
    </xf>
    <xf borderId="9" fillId="0" fontId="2" numFmtId="0" xfId="0" applyAlignment="1" applyBorder="1" applyFont="1">
      <alignment horizontal="center"/>
    </xf>
    <xf borderId="10" fillId="0" fontId="2" numFmtId="4" xfId="0" applyAlignment="1" applyBorder="1" applyFont="1" applyNumberFormat="1">
      <alignment horizontal="right" readingOrder="0"/>
    </xf>
    <xf borderId="11" fillId="0" fontId="2" numFmtId="4" xfId="0" applyAlignment="1" applyBorder="1" applyFont="1" applyNumberFormat="1">
      <alignment horizontal="center"/>
    </xf>
    <xf borderId="10" fillId="0" fontId="2" numFmtId="4" xfId="0" applyBorder="1" applyFont="1" applyNumberFormat="1"/>
    <xf borderId="4" fillId="3" fontId="2" numFmtId="0" xfId="0" applyBorder="1" applyFill="1" applyFont="1"/>
    <xf borderId="6" fillId="3" fontId="6" numFmtId="0" xfId="0" applyAlignment="1" applyBorder="1" applyFont="1">
      <alignment horizontal="left" readingOrder="0"/>
    </xf>
    <xf borderId="5" fillId="3" fontId="6" numFmtId="0" xfId="0" applyAlignment="1" applyBorder="1" applyFont="1">
      <alignment horizontal="left" readingOrder="0"/>
    </xf>
    <xf borderId="6" fillId="3" fontId="2" numFmtId="0" xfId="0" applyAlignment="1" applyBorder="1" applyFont="1">
      <alignment horizontal="center" readingOrder="0"/>
    </xf>
    <xf borderId="5" fillId="3" fontId="2" numFmtId="4" xfId="0" applyAlignment="1" applyBorder="1" applyFont="1" applyNumberFormat="1">
      <alignment horizontal="right" readingOrder="0"/>
    </xf>
    <xf borderId="6" fillId="3" fontId="2" numFmtId="4" xfId="0" applyAlignment="1" applyBorder="1" applyFont="1" applyNumberFormat="1">
      <alignment horizontal="center" readingOrder="0"/>
    </xf>
    <xf borderId="2" fillId="0" fontId="2" numFmtId="0" xfId="0" applyAlignment="1" applyBorder="1" applyFont="1">
      <alignment horizontal="center"/>
    </xf>
    <xf borderId="7" fillId="0" fontId="2" numFmtId="0" xfId="0" applyAlignment="1" applyBorder="1" applyFont="1">
      <alignment readingOrder="0"/>
    </xf>
    <xf borderId="0" fillId="0" fontId="2" numFmtId="0" xfId="0" applyAlignment="1" applyFont="1">
      <alignment horizontal="center" readingOrder="0"/>
    </xf>
    <xf borderId="11" fillId="0" fontId="2" numFmtId="0" xfId="0" applyAlignment="1" applyBorder="1" applyFont="1">
      <alignment horizontal="center"/>
    </xf>
    <xf borderId="9" fillId="3" fontId="2" numFmtId="0" xfId="0" applyBorder="1" applyFont="1"/>
    <xf borderId="11" fillId="3" fontId="6" numFmtId="0" xfId="0" applyAlignment="1" applyBorder="1" applyFont="1">
      <alignment horizontal="left" readingOrder="0"/>
    </xf>
    <xf borderId="10" fillId="3" fontId="6" numFmtId="0" xfId="0" applyAlignment="1" applyBorder="1" applyFont="1">
      <alignment horizontal="left" readingOrder="0"/>
    </xf>
    <xf borderId="11" fillId="3" fontId="2" numFmtId="0" xfId="0" applyAlignment="1" applyBorder="1" applyFont="1">
      <alignment horizontal="center" readingOrder="0"/>
    </xf>
    <xf borderId="10" fillId="3" fontId="2" numFmtId="4" xfId="0" applyAlignment="1" applyBorder="1" applyFont="1" applyNumberFormat="1">
      <alignment horizontal="right" readingOrder="0"/>
    </xf>
    <xf borderId="11" fillId="3" fontId="2" numFmtId="4" xfId="0" applyAlignment="1" applyBorder="1" applyFont="1" applyNumberFormat="1">
      <alignment horizontal="center" readingOrder="0"/>
    </xf>
    <xf borderId="6" fillId="3" fontId="6" numFmtId="0" xfId="0" applyAlignment="1" applyBorder="1" applyFont="1">
      <alignment readingOrder="0"/>
    </xf>
    <xf borderId="5" fillId="3" fontId="6" numFmtId="0" xfId="0" applyAlignment="1" applyBorder="1" applyFont="1">
      <alignment readingOrder="0"/>
    </xf>
    <xf borderId="4" fillId="4" fontId="4" numFmtId="0" xfId="0" applyAlignment="1" applyBorder="1" applyFill="1" applyFont="1">
      <alignment readingOrder="0"/>
    </xf>
    <xf borderId="6" fillId="4" fontId="3" numFmtId="0" xfId="0" applyBorder="1" applyFont="1"/>
    <xf borderId="5" fillId="4" fontId="3" numFmtId="0" xfId="0" applyBorder="1" applyFont="1"/>
    <xf borderId="6" fillId="4" fontId="3" numFmtId="0" xfId="0" applyAlignment="1" applyBorder="1" applyFont="1">
      <alignment horizontal="center" readingOrder="0"/>
    </xf>
    <xf borderId="5" fillId="4" fontId="3" numFmtId="4" xfId="0" applyAlignment="1" applyBorder="1" applyFont="1" applyNumberFormat="1">
      <alignment horizontal="right" readingOrder="0"/>
    </xf>
    <xf borderId="6" fillId="4" fontId="3" numFmtId="4" xfId="0" applyAlignment="1" applyBorder="1" applyFont="1" applyNumberFormat="1">
      <alignment horizontal="center" readingOrder="0"/>
    </xf>
    <xf borderId="0" fillId="0" fontId="3" numFmtId="4" xfId="0" applyAlignment="1" applyFont="1" applyNumberFormat="1">
      <alignment horizontal="center" readingOrder="0"/>
    </xf>
    <xf borderId="6" fillId="2" fontId="3" numFmtId="0" xfId="0" applyBorder="1" applyFont="1"/>
    <xf borderId="6" fillId="0" fontId="5" numFmtId="0" xfId="0" applyBorder="1" applyFont="1"/>
    <xf borderId="0" fillId="0" fontId="3" numFmtId="4" xfId="0" applyAlignment="1" applyFont="1" applyNumberFormat="1">
      <alignment horizontal="center"/>
    </xf>
    <xf borderId="0" fillId="0" fontId="6" numFmtId="0" xfId="0" applyAlignment="1" applyFont="1">
      <alignment readingOrder="0"/>
    </xf>
    <xf borderId="7" fillId="0" fontId="2" numFmtId="4" xfId="0" applyAlignment="1" applyBorder="1" applyFont="1" applyNumberFormat="1">
      <alignment horizontal="right"/>
    </xf>
    <xf borderId="6" fillId="3" fontId="2" numFmtId="0" xfId="0" applyBorder="1" applyFont="1"/>
    <xf borderId="4" fillId="3" fontId="2" numFmtId="0" xfId="0" applyAlignment="1" applyBorder="1" applyFont="1">
      <alignment horizontal="center" readingOrder="0"/>
    </xf>
    <xf borderId="5" fillId="3" fontId="2" numFmtId="4" xfId="0" applyAlignment="1" applyBorder="1" applyFont="1" applyNumberFormat="1">
      <alignment horizontal="right"/>
    </xf>
    <xf borderId="2" fillId="0" fontId="2" numFmtId="0" xfId="0" applyBorder="1" applyFont="1"/>
    <xf borderId="0" fillId="0" fontId="6" numFmtId="0" xfId="0" applyFont="1"/>
    <xf borderId="4" fillId="4" fontId="3" numFmtId="0" xfId="0" applyAlignment="1" applyBorder="1" applyFont="1">
      <alignment horizontal="center" readingOrder="0"/>
    </xf>
    <xf borderId="5" fillId="4" fontId="3" numFmtId="4" xfId="0" applyAlignment="1" applyBorder="1" applyFont="1" applyNumberFormat="1">
      <alignment horizontal="right"/>
    </xf>
    <xf borderId="0" fillId="0" fontId="4" numFmtId="0" xfId="0" applyFont="1"/>
    <xf borderId="6" fillId="2" fontId="4" numFmtId="0" xfId="0" applyBorder="1" applyFont="1"/>
    <xf borderId="4" fillId="2" fontId="4" numFmtId="0" xfId="0" applyAlignment="1" applyBorder="1" applyFont="1">
      <alignment horizontal="center" readingOrder="0"/>
    </xf>
    <xf borderId="6" fillId="2" fontId="4" numFmtId="0" xfId="0" applyAlignment="1" applyBorder="1" applyFont="1">
      <alignment horizontal="center" readingOrder="0"/>
    </xf>
    <xf borderId="9" fillId="3" fontId="6" numFmtId="0" xfId="0" applyAlignment="1" applyBorder="1" applyFont="1">
      <alignment readingOrder="0"/>
    </xf>
    <xf borderId="11" fillId="3" fontId="2" numFmtId="0" xfId="0" applyBorder="1" applyFont="1"/>
    <xf borderId="10" fillId="3" fontId="2" numFmtId="4" xfId="0" applyAlignment="1" applyBorder="1" applyFont="1" applyNumberFormat="1">
      <alignment horizontal="right"/>
    </xf>
    <xf borderId="1" fillId="0" fontId="2" numFmtId="0" xfId="0" applyAlignment="1" applyBorder="1" applyFont="1">
      <alignment horizontal="center" readingOrder="0"/>
    </xf>
    <xf borderId="3" fillId="0" fontId="2" numFmtId="4" xfId="0" applyAlignment="1" applyBorder="1" applyFont="1" applyNumberFormat="1">
      <alignment horizontal="right" readingOrder="0"/>
    </xf>
    <xf borderId="0" fillId="0" fontId="9" numFmtId="0" xfId="0" applyAlignment="1" applyFont="1">
      <alignment vertical="bottom"/>
    </xf>
    <xf borderId="9" fillId="3" fontId="10" numFmtId="0" xfId="0" applyAlignment="1" applyBorder="1" applyFont="1">
      <alignment shrinkToFit="0" vertical="bottom" wrapText="0"/>
    </xf>
    <xf borderId="11" fillId="3" fontId="9" numFmtId="0" xfId="0" applyAlignment="1" applyBorder="1" applyFont="1">
      <alignment vertical="bottom"/>
    </xf>
    <xf borderId="4" fillId="3" fontId="9" numFmtId="0" xfId="0" applyAlignment="1" applyBorder="1" applyFont="1">
      <alignment horizontal="center" vertical="bottom"/>
    </xf>
    <xf borderId="5" fillId="3" fontId="9" numFmtId="4" xfId="0" applyAlignment="1" applyBorder="1" applyFont="1" applyNumberFormat="1">
      <alignment horizontal="right" vertical="bottom"/>
    </xf>
    <xf borderId="11" fillId="3" fontId="9" numFmtId="0" xfId="0" applyAlignment="1" applyBorder="1" applyFont="1">
      <alignment horizontal="center" vertical="bottom"/>
    </xf>
    <xf borderId="10" fillId="3" fontId="9" numFmtId="4" xfId="0" applyAlignment="1" applyBorder="1" applyFont="1" applyNumberFormat="1">
      <alignment horizontal="right" vertical="bottom"/>
    </xf>
    <xf borderId="1" fillId="0" fontId="2" numFmtId="0" xfId="0" applyAlignment="1" applyBorder="1" applyFont="1">
      <alignment readingOrder="0"/>
    </xf>
    <xf borderId="2" fillId="0" fontId="2" numFmtId="0" xfId="0" applyAlignment="1" applyBorder="1" applyFont="1">
      <alignment horizontal="center" readingOrder="0"/>
    </xf>
    <xf borderId="9" fillId="0" fontId="2" numFmtId="0" xfId="0" applyAlignment="1" applyBorder="1" applyFont="1">
      <alignment readingOrder="0"/>
    </xf>
    <xf borderId="4" fillId="3" fontId="6" numFmtId="0" xfId="0" applyAlignment="1" applyBorder="1" applyFont="1">
      <alignment readingOrder="0"/>
    </xf>
    <xf borderId="4" fillId="2" fontId="6" numFmtId="0" xfId="0" applyAlignment="1" applyBorder="1" applyFont="1">
      <alignment readingOrder="0"/>
    </xf>
    <xf borderId="6" fillId="2" fontId="2" numFmtId="0" xfId="0" applyBorder="1" applyFont="1"/>
    <xf borderId="6" fillId="2" fontId="2" numFmtId="0" xfId="0" applyAlignment="1" applyBorder="1" applyFont="1">
      <alignment horizontal="center"/>
    </xf>
    <xf borderId="6" fillId="2" fontId="2" numFmtId="4" xfId="0" applyAlignment="1" applyBorder="1" applyFont="1" applyNumberFormat="1">
      <alignment horizontal="right"/>
    </xf>
    <xf borderId="5" fillId="2" fontId="2" numFmtId="4" xfId="0" applyAlignment="1" applyBorder="1" applyFont="1" applyNumberFormat="1">
      <alignment horizontal="right"/>
    </xf>
    <xf borderId="6" fillId="2" fontId="4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75"/>
    <col customWidth="1" min="2" max="2" width="1.88"/>
    <col customWidth="1" min="3" max="3" width="1.38"/>
    <col customWidth="1" min="4" max="4" width="31.38"/>
    <col customWidth="1" min="5" max="5" width="2.75"/>
    <col customWidth="1" min="7" max="7" width="2.75"/>
    <col customWidth="1" min="10" max="10" width="2.13"/>
    <col customWidth="1" min="11" max="11" width="35.13"/>
    <col customWidth="1" min="12" max="12" width="2.75"/>
    <col customWidth="1" min="14" max="14" width="2.75"/>
  </cols>
  <sheetData>
    <row r="1">
      <c r="A1" s="1"/>
      <c r="B1" s="1" t="s">
        <v>0</v>
      </c>
      <c r="E1" s="2"/>
      <c r="F1" s="3"/>
      <c r="G1" s="4"/>
      <c r="H1" s="3"/>
      <c r="L1" s="4"/>
      <c r="N1" s="4"/>
    </row>
    <row r="2">
      <c r="A2" s="5"/>
      <c r="B2" s="5" t="s">
        <v>1</v>
      </c>
      <c r="E2" s="2"/>
      <c r="F2" s="3"/>
      <c r="G2" s="4"/>
      <c r="H2" s="3"/>
      <c r="L2" s="4"/>
      <c r="N2" s="4"/>
    </row>
    <row r="3">
      <c r="B3" s="6" t="s">
        <v>2</v>
      </c>
      <c r="E3" s="2"/>
      <c r="F3" s="3"/>
      <c r="G3" s="4"/>
      <c r="H3" s="3"/>
      <c r="L3" s="4"/>
      <c r="N3" s="4"/>
    </row>
    <row r="4">
      <c r="E4" s="2"/>
      <c r="F4" s="3"/>
      <c r="G4" s="4"/>
      <c r="H4" s="3"/>
      <c r="L4" s="4"/>
      <c r="N4" s="4"/>
    </row>
    <row r="5">
      <c r="A5" s="7"/>
      <c r="B5" s="8" t="s">
        <v>3</v>
      </c>
      <c r="C5" s="9"/>
      <c r="D5" s="10"/>
      <c r="E5" s="11" t="s">
        <v>4</v>
      </c>
      <c r="F5" s="12"/>
      <c r="G5" s="11" t="s">
        <v>4</v>
      </c>
      <c r="H5" s="12"/>
      <c r="I5" s="13"/>
      <c r="J5" s="14" t="s">
        <v>5</v>
      </c>
      <c r="K5" s="15"/>
      <c r="L5" s="16" t="s">
        <v>4</v>
      </c>
      <c r="M5" s="17"/>
      <c r="N5" s="16" t="s">
        <v>4</v>
      </c>
      <c r="O5" s="17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>
      <c r="B6" s="18"/>
      <c r="C6" s="19" t="s">
        <v>6</v>
      </c>
      <c r="D6" s="20"/>
      <c r="E6" s="21"/>
      <c r="F6" s="22"/>
      <c r="G6" s="23"/>
      <c r="H6" s="22"/>
      <c r="J6" s="24" t="s">
        <v>7</v>
      </c>
      <c r="K6" s="25"/>
      <c r="L6" s="4"/>
      <c r="M6" s="26"/>
      <c r="N6" s="4"/>
      <c r="O6" s="26"/>
    </row>
    <row r="7">
      <c r="B7" s="27"/>
      <c r="D7" s="6" t="s">
        <v>8</v>
      </c>
      <c r="E7" s="28" t="s">
        <v>9</v>
      </c>
      <c r="F7" s="29" t="s">
        <v>10</v>
      </c>
      <c r="G7" s="30" t="s">
        <v>9</v>
      </c>
      <c r="H7" s="29" t="s">
        <v>10</v>
      </c>
      <c r="J7" s="31"/>
      <c r="K7" s="32" t="s">
        <v>11</v>
      </c>
      <c r="L7" s="33" t="s">
        <v>9</v>
      </c>
      <c r="M7" s="34" t="str">
        <f>If(F26=0,"",(F37+F43)/F26)</f>
        <v/>
      </c>
      <c r="N7" s="33" t="s">
        <v>9</v>
      </c>
      <c r="O7" s="34" t="str">
        <f>If(H26=0,"",(H37+H43)/H26)</f>
        <v/>
      </c>
    </row>
    <row r="8">
      <c r="B8" s="27"/>
      <c r="D8" s="6" t="s">
        <v>12</v>
      </c>
      <c r="E8" s="35"/>
      <c r="F8" s="29" t="s">
        <v>10</v>
      </c>
      <c r="G8" s="4"/>
      <c r="H8" s="29" t="s">
        <v>10</v>
      </c>
      <c r="J8" s="36" t="s">
        <v>13</v>
      </c>
      <c r="K8" s="25"/>
      <c r="L8" s="4"/>
      <c r="M8" s="26"/>
      <c r="N8" s="4"/>
      <c r="O8" s="26"/>
    </row>
    <row r="9">
      <c r="B9" s="27"/>
      <c r="D9" s="6" t="s">
        <v>14</v>
      </c>
      <c r="E9" s="35"/>
      <c r="F9" s="29" t="s">
        <v>10</v>
      </c>
      <c r="G9" s="4"/>
      <c r="H9" s="29" t="s">
        <v>10</v>
      </c>
      <c r="J9" s="31"/>
      <c r="K9" s="32" t="s">
        <v>15</v>
      </c>
      <c r="L9" s="33" t="s">
        <v>9</v>
      </c>
      <c r="M9" s="34" t="str">
        <f>If(F37=0,"",(F12/F37))</f>
        <v/>
      </c>
      <c r="N9" s="33" t="s">
        <v>9</v>
      </c>
      <c r="O9" s="34" t="str">
        <f>If(H37=0,"",(H12/H37))</f>
        <v/>
      </c>
    </row>
    <row r="10">
      <c r="B10" s="27"/>
      <c r="D10" s="6" t="s">
        <v>16</v>
      </c>
      <c r="E10" s="35"/>
      <c r="F10" s="29" t="s">
        <v>10</v>
      </c>
      <c r="G10" s="4"/>
      <c r="H10" s="29" t="s">
        <v>10</v>
      </c>
      <c r="J10" s="24" t="s">
        <v>17</v>
      </c>
      <c r="K10" s="25"/>
      <c r="L10" s="4"/>
      <c r="M10" s="26"/>
      <c r="N10" s="4"/>
      <c r="O10" s="26"/>
    </row>
    <row r="11">
      <c r="B11" s="31"/>
      <c r="C11" s="37"/>
      <c r="D11" s="38" t="s">
        <v>18</v>
      </c>
      <c r="E11" s="39"/>
      <c r="F11" s="40" t="s">
        <v>10</v>
      </c>
      <c r="G11" s="41"/>
      <c r="H11" s="40" t="s">
        <v>10</v>
      </c>
      <c r="J11" s="31"/>
      <c r="K11" s="32" t="s">
        <v>19</v>
      </c>
      <c r="L11" s="33" t="s">
        <v>9</v>
      </c>
      <c r="M11" s="42">
        <f>F12-F37</f>
        <v>0</v>
      </c>
      <c r="N11" s="33" t="s">
        <v>9</v>
      </c>
      <c r="O11" s="42">
        <f>H12-H37</f>
        <v>0</v>
      </c>
    </row>
    <row r="12">
      <c r="B12" s="43"/>
      <c r="C12" s="44" t="s">
        <v>20</v>
      </c>
      <c r="D12" s="45"/>
      <c r="E12" s="46" t="s">
        <v>9</v>
      </c>
      <c r="F12" s="47">
        <f>sum(F7:F11)</f>
        <v>0</v>
      </c>
      <c r="G12" s="48" t="s">
        <v>9</v>
      </c>
      <c r="H12" s="47">
        <f>sum(H7:H11)</f>
        <v>0</v>
      </c>
      <c r="J12" s="24" t="s">
        <v>21</v>
      </c>
      <c r="K12" s="25"/>
      <c r="L12" s="30"/>
      <c r="M12" s="26"/>
      <c r="N12" s="30"/>
      <c r="O12" s="26"/>
    </row>
    <row r="13">
      <c r="E13" s="2"/>
      <c r="F13" s="3"/>
      <c r="G13" s="4"/>
      <c r="H13" s="3"/>
      <c r="J13" s="31"/>
      <c r="K13" s="32" t="s">
        <v>22</v>
      </c>
      <c r="L13" s="33" t="s">
        <v>9</v>
      </c>
      <c r="M13" s="34" t="str">
        <f>If(F49=0,"",(F26/F49))</f>
        <v/>
      </c>
      <c r="N13" s="33" t="s">
        <v>9</v>
      </c>
      <c r="O13" s="34" t="str">
        <f>If(H49=0,"",(H26/H49))</f>
        <v/>
      </c>
    </row>
    <row r="14">
      <c r="B14" s="18"/>
      <c r="C14" s="19" t="s">
        <v>23</v>
      </c>
      <c r="D14" s="25"/>
      <c r="E14" s="49"/>
      <c r="F14" s="22"/>
      <c r="G14" s="23"/>
      <c r="H14" s="22"/>
      <c r="J14" s="36" t="s">
        <v>24</v>
      </c>
      <c r="K14" s="25"/>
      <c r="L14" s="4"/>
      <c r="M14" s="26"/>
      <c r="N14" s="4"/>
      <c r="O14" s="26"/>
    </row>
    <row r="15">
      <c r="B15" s="27"/>
      <c r="D15" s="50" t="s">
        <v>25</v>
      </c>
      <c r="E15" s="51" t="s">
        <v>9</v>
      </c>
      <c r="F15" s="29" t="s">
        <v>10</v>
      </c>
      <c r="G15" s="30" t="s">
        <v>9</v>
      </c>
      <c r="H15" s="29" t="s">
        <v>10</v>
      </c>
      <c r="J15" s="31"/>
      <c r="K15" s="32" t="s">
        <v>26</v>
      </c>
      <c r="L15" s="33" t="s">
        <v>9</v>
      </c>
      <c r="M15" s="34" t="str">
        <f>If(F49=0,"",(F37+F43)/F49)</f>
        <v/>
      </c>
      <c r="N15" s="33" t="s">
        <v>9</v>
      </c>
      <c r="O15" s="34" t="str">
        <f>If(H49=0,"",(H37+H43)/H49)</f>
        <v/>
      </c>
    </row>
    <row r="16">
      <c r="B16" s="27"/>
      <c r="D16" s="50" t="s">
        <v>27</v>
      </c>
      <c r="E16" s="2"/>
      <c r="F16" s="29" t="s">
        <v>10</v>
      </c>
      <c r="G16" s="4"/>
      <c r="H16" s="29" t="s">
        <v>10</v>
      </c>
      <c r="L16" s="4"/>
      <c r="N16" s="4"/>
    </row>
    <row r="17">
      <c r="B17" s="27"/>
      <c r="D17" s="50" t="s">
        <v>28</v>
      </c>
      <c r="E17" s="2"/>
      <c r="F17" s="29" t="s">
        <v>29</v>
      </c>
      <c r="G17" s="4"/>
      <c r="H17" s="29" t="s">
        <v>29</v>
      </c>
      <c r="L17" s="4"/>
      <c r="N17" s="4"/>
    </row>
    <row r="18">
      <c r="B18" s="31"/>
      <c r="C18" s="37"/>
      <c r="D18" s="32" t="s">
        <v>30</v>
      </c>
      <c r="E18" s="52"/>
      <c r="F18" s="40" t="s">
        <v>10</v>
      </c>
      <c r="G18" s="41"/>
      <c r="H18" s="40" t="s">
        <v>10</v>
      </c>
      <c r="L18" s="4"/>
      <c r="N18" s="4"/>
    </row>
    <row r="19">
      <c r="B19" s="53"/>
      <c r="C19" s="54" t="s">
        <v>31</v>
      </c>
      <c r="D19" s="55"/>
      <c r="E19" s="56" t="s">
        <v>9</v>
      </c>
      <c r="F19" s="57">
        <f>sum(F15:F18)</f>
        <v>0</v>
      </c>
      <c r="G19" s="58" t="s">
        <v>9</v>
      </c>
      <c r="H19" s="57">
        <f>sum(H15:H18)</f>
        <v>0</v>
      </c>
      <c r="L19" s="30"/>
      <c r="N19" s="30"/>
    </row>
    <row r="20">
      <c r="E20" s="2"/>
      <c r="F20" s="3"/>
      <c r="G20" s="4"/>
      <c r="H20" s="3"/>
      <c r="L20" s="4"/>
      <c r="N20" s="4"/>
    </row>
    <row r="21">
      <c r="B21" s="18"/>
      <c r="C21" s="19" t="s">
        <v>32</v>
      </c>
      <c r="D21" s="25"/>
      <c r="E21" s="49"/>
      <c r="F21" s="22"/>
      <c r="G21" s="23"/>
      <c r="H21" s="22"/>
      <c r="L21" s="4"/>
      <c r="N21" s="4"/>
    </row>
    <row r="22">
      <c r="B22" s="27"/>
      <c r="D22" s="50" t="s">
        <v>33</v>
      </c>
      <c r="E22" s="51" t="s">
        <v>9</v>
      </c>
      <c r="F22" s="29" t="s">
        <v>10</v>
      </c>
      <c r="G22" s="30" t="s">
        <v>9</v>
      </c>
      <c r="H22" s="29" t="s">
        <v>10</v>
      </c>
      <c r="L22" s="30"/>
      <c r="N22" s="30"/>
    </row>
    <row r="23">
      <c r="B23" s="31"/>
      <c r="C23" s="37"/>
      <c r="D23" s="32" t="s">
        <v>34</v>
      </c>
      <c r="E23" s="52"/>
      <c r="F23" s="40" t="s">
        <v>10</v>
      </c>
      <c r="G23" s="41"/>
      <c r="H23" s="40" t="s">
        <v>10</v>
      </c>
      <c r="L23" s="4"/>
      <c r="N23" s="4"/>
    </row>
    <row r="24">
      <c r="B24" s="43"/>
      <c r="C24" s="59" t="s">
        <v>35</v>
      </c>
      <c r="D24" s="60"/>
      <c r="E24" s="46" t="s">
        <v>9</v>
      </c>
      <c r="F24" s="47">
        <f>sum(F22:F23)</f>
        <v>0</v>
      </c>
      <c r="G24" s="48" t="s">
        <v>9</v>
      </c>
      <c r="H24" s="47">
        <f>sum(H22:H23)</f>
        <v>0</v>
      </c>
      <c r="L24" s="30"/>
      <c r="N24" s="30"/>
    </row>
    <row r="25">
      <c r="E25" s="2"/>
      <c r="F25" s="3"/>
      <c r="G25" s="4"/>
      <c r="H25" s="3"/>
      <c r="L25" s="4"/>
      <c r="N25" s="4"/>
    </row>
    <row r="26">
      <c r="A26" s="7"/>
      <c r="B26" s="61" t="s">
        <v>36</v>
      </c>
      <c r="C26" s="62"/>
      <c r="D26" s="63"/>
      <c r="E26" s="64" t="s">
        <v>9</v>
      </c>
      <c r="F26" s="65">
        <f>sum(F12,F19,F24)</f>
        <v>0</v>
      </c>
      <c r="G26" s="66" t="s">
        <v>9</v>
      </c>
      <c r="H26" s="65">
        <f>sum(H12,H19,H24)</f>
        <v>0</v>
      </c>
      <c r="I26" s="13"/>
      <c r="J26" s="13"/>
      <c r="K26" s="13"/>
      <c r="L26" s="67"/>
      <c r="M26" s="13"/>
      <c r="N26" s="67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>
      <c r="E27" s="2"/>
      <c r="F27" s="3"/>
      <c r="G27" s="4"/>
      <c r="H27" s="3"/>
      <c r="L27" s="4"/>
      <c r="N27" s="4"/>
    </row>
    <row r="28">
      <c r="E28" s="2"/>
      <c r="F28" s="3"/>
      <c r="G28" s="4"/>
      <c r="H28" s="3"/>
      <c r="L28" s="4"/>
      <c r="N28" s="4"/>
    </row>
    <row r="29">
      <c r="A29" s="7"/>
      <c r="B29" s="14" t="s">
        <v>37</v>
      </c>
      <c r="C29" s="68"/>
      <c r="D29" s="68"/>
      <c r="E29" s="16" t="s">
        <v>4</v>
      </c>
      <c r="F29" s="69"/>
      <c r="G29" s="16" t="s">
        <v>4</v>
      </c>
      <c r="H29" s="17"/>
      <c r="I29" s="13"/>
      <c r="J29" s="13"/>
      <c r="K29" s="13"/>
      <c r="L29" s="70"/>
      <c r="M29" s="13"/>
      <c r="N29" s="70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>
      <c r="B30" s="27"/>
      <c r="C30" s="71" t="s">
        <v>38</v>
      </c>
      <c r="E30" s="21"/>
      <c r="F30" s="22"/>
      <c r="G30" s="4"/>
      <c r="H30" s="72"/>
      <c r="L30" s="4"/>
      <c r="N30" s="4"/>
    </row>
    <row r="31">
      <c r="B31" s="27"/>
      <c r="D31" s="6" t="s">
        <v>39</v>
      </c>
      <c r="E31" s="28" t="s">
        <v>9</v>
      </c>
      <c r="F31" s="29" t="s">
        <v>10</v>
      </c>
      <c r="G31" s="30" t="s">
        <v>9</v>
      </c>
      <c r="H31" s="29" t="s">
        <v>10</v>
      </c>
      <c r="L31" s="30"/>
      <c r="N31" s="30"/>
    </row>
    <row r="32">
      <c r="B32" s="27"/>
      <c r="D32" s="6" t="s">
        <v>40</v>
      </c>
      <c r="E32" s="35"/>
      <c r="F32" s="29" t="s">
        <v>10</v>
      </c>
      <c r="G32" s="4"/>
      <c r="H32" s="29" t="s">
        <v>10</v>
      </c>
      <c r="L32" s="4"/>
      <c r="N32" s="4"/>
    </row>
    <row r="33">
      <c r="B33" s="27"/>
      <c r="D33" s="6" t="s">
        <v>41</v>
      </c>
      <c r="E33" s="35"/>
      <c r="F33" s="29" t="s">
        <v>10</v>
      </c>
      <c r="G33" s="4"/>
      <c r="H33" s="29" t="s">
        <v>10</v>
      </c>
      <c r="L33" s="4"/>
      <c r="N33" s="4"/>
    </row>
    <row r="34">
      <c r="B34" s="27"/>
      <c r="D34" s="6" t="s">
        <v>42</v>
      </c>
      <c r="E34" s="35"/>
      <c r="F34" s="29" t="s">
        <v>10</v>
      </c>
      <c r="G34" s="4"/>
      <c r="H34" s="29" t="s">
        <v>10</v>
      </c>
      <c r="L34" s="4"/>
      <c r="N34" s="4"/>
    </row>
    <row r="35">
      <c r="B35" s="27"/>
      <c r="D35" s="6" t="s">
        <v>43</v>
      </c>
      <c r="E35" s="35"/>
      <c r="F35" s="29" t="s">
        <v>10</v>
      </c>
      <c r="G35" s="4"/>
      <c r="H35" s="29" t="s">
        <v>10</v>
      </c>
      <c r="L35" s="4"/>
      <c r="N35" s="4"/>
    </row>
    <row r="36">
      <c r="B36" s="31"/>
      <c r="C36" s="37"/>
      <c r="D36" s="38" t="s">
        <v>44</v>
      </c>
      <c r="E36" s="39"/>
      <c r="F36" s="40" t="s">
        <v>10</v>
      </c>
      <c r="G36" s="41"/>
      <c r="H36" s="40" t="s">
        <v>10</v>
      </c>
      <c r="L36" s="4"/>
      <c r="N36" s="4"/>
    </row>
    <row r="37">
      <c r="B37" s="43"/>
      <c r="C37" s="59" t="s">
        <v>45</v>
      </c>
      <c r="D37" s="73"/>
      <c r="E37" s="74" t="s">
        <v>9</v>
      </c>
      <c r="F37" s="75">
        <f>sum(F31:F36)</f>
        <v>0</v>
      </c>
      <c r="G37" s="48" t="s">
        <v>9</v>
      </c>
      <c r="H37" s="75">
        <f>sum(H31:H36)</f>
        <v>0</v>
      </c>
      <c r="L37" s="30"/>
      <c r="N37" s="30"/>
    </row>
    <row r="38">
      <c r="E38" s="2"/>
      <c r="F38" s="3"/>
      <c r="G38" s="4"/>
      <c r="H38" s="3"/>
      <c r="L38" s="4"/>
      <c r="N38" s="4"/>
    </row>
    <row r="39">
      <c r="B39" s="18"/>
      <c r="C39" s="19" t="s">
        <v>46</v>
      </c>
      <c r="D39" s="76"/>
      <c r="E39" s="21"/>
      <c r="F39" s="22"/>
      <c r="G39" s="23"/>
      <c r="H39" s="22"/>
      <c r="L39" s="4"/>
      <c r="N39" s="4"/>
    </row>
    <row r="40">
      <c r="B40" s="27"/>
      <c r="D40" s="6" t="s">
        <v>47</v>
      </c>
      <c r="E40" s="28" t="s">
        <v>9</v>
      </c>
      <c r="F40" s="29" t="s">
        <v>10</v>
      </c>
      <c r="G40" s="30" t="s">
        <v>9</v>
      </c>
      <c r="H40" s="29" t="s">
        <v>10</v>
      </c>
      <c r="L40" s="30"/>
      <c r="N40" s="30"/>
    </row>
    <row r="41">
      <c r="B41" s="27"/>
      <c r="D41" s="6" t="s">
        <v>33</v>
      </c>
      <c r="E41" s="35"/>
      <c r="F41" s="29" t="s">
        <v>10</v>
      </c>
      <c r="G41" s="4"/>
      <c r="H41" s="29" t="s">
        <v>10</v>
      </c>
      <c r="L41" s="4"/>
      <c r="N41" s="4"/>
    </row>
    <row r="42">
      <c r="B42" s="31"/>
      <c r="C42" s="37"/>
      <c r="D42" s="38" t="s">
        <v>34</v>
      </c>
      <c r="E42" s="39"/>
      <c r="F42" s="40" t="s">
        <v>10</v>
      </c>
      <c r="G42" s="41"/>
      <c r="H42" s="40" t="s">
        <v>10</v>
      </c>
      <c r="L42" s="4"/>
      <c r="N42" s="4"/>
    </row>
    <row r="43">
      <c r="B43" s="43"/>
      <c r="C43" s="59" t="s">
        <v>48</v>
      </c>
      <c r="D43" s="73"/>
      <c r="E43" s="74" t="s">
        <v>9</v>
      </c>
      <c r="F43" s="75">
        <f>sum(F40:F42)</f>
        <v>0</v>
      </c>
      <c r="G43" s="48" t="s">
        <v>9</v>
      </c>
      <c r="H43" s="75">
        <f>sum(H40:H42)</f>
        <v>0</v>
      </c>
      <c r="L43" s="30"/>
      <c r="N43" s="30"/>
    </row>
    <row r="44">
      <c r="E44" s="2"/>
      <c r="F44" s="3"/>
      <c r="G44" s="4"/>
      <c r="H44" s="3"/>
      <c r="L44" s="4"/>
      <c r="N44" s="4"/>
    </row>
    <row r="45">
      <c r="B45" s="18"/>
      <c r="C45" s="19" t="s">
        <v>49</v>
      </c>
      <c r="D45" s="76"/>
      <c r="E45" s="21"/>
      <c r="F45" s="22"/>
      <c r="G45" s="23"/>
      <c r="H45" s="22"/>
      <c r="L45" s="4"/>
      <c r="N45" s="4"/>
    </row>
    <row r="46">
      <c r="B46" s="27"/>
      <c r="D46" s="6" t="s">
        <v>50</v>
      </c>
      <c r="E46" s="28" t="s">
        <v>9</v>
      </c>
      <c r="F46" s="29" t="s">
        <v>10</v>
      </c>
      <c r="G46" s="30" t="s">
        <v>9</v>
      </c>
      <c r="H46" s="29" t="s">
        <v>10</v>
      </c>
      <c r="L46" s="30"/>
      <c r="N46" s="30"/>
    </row>
    <row r="47">
      <c r="B47" s="27"/>
      <c r="D47" s="6" t="s">
        <v>51</v>
      </c>
      <c r="E47" s="35"/>
      <c r="F47" s="29" t="s">
        <v>10</v>
      </c>
      <c r="G47" s="4"/>
      <c r="H47" s="29" t="s">
        <v>10</v>
      </c>
      <c r="L47" s="4"/>
      <c r="N47" s="4"/>
    </row>
    <row r="48">
      <c r="B48" s="31"/>
      <c r="C48" s="37"/>
      <c r="D48" s="38" t="s">
        <v>34</v>
      </c>
      <c r="E48" s="39"/>
      <c r="F48" s="40" t="s">
        <v>10</v>
      </c>
      <c r="G48" s="41"/>
      <c r="H48" s="40" t="s">
        <v>10</v>
      </c>
      <c r="L48" s="4"/>
      <c r="N48" s="4"/>
    </row>
    <row r="49">
      <c r="B49" s="43"/>
      <c r="C49" s="59" t="s">
        <v>52</v>
      </c>
      <c r="D49" s="73"/>
      <c r="E49" s="74" t="s">
        <v>9</v>
      </c>
      <c r="F49" s="75">
        <f>sum(F46:F48)</f>
        <v>0</v>
      </c>
      <c r="G49" s="48" t="s">
        <v>9</v>
      </c>
      <c r="H49" s="75">
        <f>sum(H46:H48)</f>
        <v>0</v>
      </c>
      <c r="L49" s="30"/>
      <c r="N49" s="30"/>
    </row>
    <row r="50">
      <c r="C50" s="77"/>
      <c r="E50" s="2"/>
      <c r="F50" s="3"/>
      <c r="G50" s="4"/>
      <c r="H50" s="3"/>
      <c r="L50" s="4"/>
      <c r="N50" s="4"/>
    </row>
    <row r="51">
      <c r="A51" s="7"/>
      <c r="B51" s="61" t="s">
        <v>53</v>
      </c>
      <c r="C51" s="62"/>
      <c r="D51" s="62"/>
      <c r="E51" s="78" t="s">
        <v>9</v>
      </c>
      <c r="F51" s="79">
        <f>sum(F37,F43,F49)</f>
        <v>0</v>
      </c>
      <c r="G51" s="66" t="s">
        <v>9</v>
      </c>
      <c r="H51" s="79">
        <f>sum(H37,H43,H49)</f>
        <v>0</v>
      </c>
      <c r="I51" s="13"/>
      <c r="J51" s="13"/>
      <c r="K51" s="13"/>
      <c r="L51" s="67"/>
      <c r="M51" s="13"/>
      <c r="N51" s="67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>
      <c r="E52" s="2"/>
      <c r="F52" s="3"/>
      <c r="G52" s="4"/>
      <c r="H52" s="3"/>
      <c r="L52" s="4"/>
      <c r="N52" s="4"/>
    </row>
    <row r="53">
      <c r="E53" s="2"/>
      <c r="F53" s="3"/>
      <c r="G53" s="4"/>
      <c r="H53" s="3"/>
      <c r="L53" s="4"/>
      <c r="N53" s="4"/>
    </row>
    <row r="54">
      <c r="E54" s="2"/>
      <c r="F54" s="3"/>
      <c r="G54" s="4"/>
      <c r="H54" s="3"/>
      <c r="L54" s="4"/>
      <c r="N54" s="4"/>
    </row>
    <row r="55">
      <c r="E55" s="2"/>
      <c r="F55" s="3"/>
      <c r="G55" s="4"/>
      <c r="H55" s="3"/>
      <c r="L55" s="4"/>
      <c r="N55" s="4"/>
    </row>
    <row r="56">
      <c r="E56" s="2"/>
      <c r="F56" s="3"/>
      <c r="G56" s="4"/>
      <c r="H56" s="3"/>
      <c r="L56" s="4"/>
      <c r="N56" s="4"/>
    </row>
    <row r="57">
      <c r="E57" s="2"/>
      <c r="F57" s="3"/>
      <c r="G57" s="4"/>
      <c r="H57" s="3"/>
      <c r="L57" s="4"/>
      <c r="N57" s="4"/>
    </row>
    <row r="58">
      <c r="E58" s="2"/>
      <c r="F58" s="3"/>
      <c r="G58" s="4"/>
      <c r="H58" s="3"/>
      <c r="L58" s="4"/>
      <c r="N58" s="4"/>
    </row>
    <row r="59">
      <c r="E59" s="2"/>
      <c r="F59" s="3"/>
      <c r="G59" s="4"/>
      <c r="H59" s="3"/>
      <c r="L59" s="4"/>
      <c r="N59" s="4"/>
    </row>
    <row r="60">
      <c r="E60" s="2"/>
      <c r="F60" s="3"/>
      <c r="G60" s="4"/>
      <c r="H60" s="3"/>
      <c r="L60" s="4"/>
      <c r="N60" s="4"/>
    </row>
    <row r="61">
      <c r="E61" s="2"/>
      <c r="F61" s="3"/>
      <c r="G61" s="4"/>
      <c r="H61" s="3"/>
      <c r="L61" s="4"/>
      <c r="N61" s="4"/>
    </row>
    <row r="62">
      <c r="E62" s="2"/>
      <c r="F62" s="3"/>
      <c r="G62" s="4"/>
      <c r="H62" s="3"/>
      <c r="L62" s="4"/>
      <c r="N62" s="4"/>
    </row>
    <row r="63">
      <c r="E63" s="2"/>
      <c r="F63" s="3"/>
      <c r="G63" s="4"/>
      <c r="H63" s="3"/>
      <c r="L63" s="4"/>
      <c r="N63" s="4"/>
    </row>
    <row r="64">
      <c r="E64" s="2"/>
      <c r="F64" s="3"/>
      <c r="G64" s="4"/>
      <c r="H64" s="3"/>
      <c r="L64" s="4"/>
      <c r="N64" s="4"/>
    </row>
    <row r="65">
      <c r="E65" s="2"/>
      <c r="F65" s="3"/>
      <c r="G65" s="4"/>
      <c r="H65" s="3"/>
      <c r="L65" s="4"/>
      <c r="N65" s="4"/>
    </row>
    <row r="66">
      <c r="E66" s="2"/>
      <c r="F66" s="3"/>
      <c r="G66" s="4"/>
      <c r="H66" s="3"/>
      <c r="L66" s="4"/>
      <c r="N66" s="4"/>
    </row>
    <row r="67">
      <c r="E67" s="2"/>
      <c r="F67" s="3"/>
      <c r="G67" s="4"/>
      <c r="H67" s="3"/>
      <c r="L67" s="4"/>
      <c r="N67" s="4"/>
    </row>
    <row r="68">
      <c r="E68" s="2"/>
      <c r="F68" s="3"/>
      <c r="G68" s="4"/>
      <c r="H68" s="3"/>
      <c r="L68" s="4"/>
      <c r="N68" s="4"/>
    </row>
    <row r="69">
      <c r="E69" s="2"/>
      <c r="F69" s="3"/>
      <c r="G69" s="4"/>
      <c r="H69" s="3"/>
      <c r="L69" s="4"/>
      <c r="N69" s="4"/>
    </row>
    <row r="70">
      <c r="E70" s="2"/>
      <c r="F70" s="3"/>
      <c r="G70" s="4"/>
      <c r="H70" s="3"/>
      <c r="L70" s="4"/>
      <c r="N70" s="4"/>
    </row>
    <row r="71">
      <c r="E71" s="2"/>
      <c r="F71" s="3"/>
      <c r="G71" s="4"/>
      <c r="H71" s="3"/>
      <c r="L71" s="4"/>
      <c r="N71" s="4"/>
    </row>
    <row r="72">
      <c r="E72" s="2"/>
      <c r="F72" s="3"/>
      <c r="G72" s="4"/>
      <c r="H72" s="3"/>
      <c r="L72" s="4"/>
      <c r="N72" s="4"/>
    </row>
    <row r="73">
      <c r="E73" s="2"/>
      <c r="F73" s="3"/>
      <c r="G73" s="4"/>
      <c r="H73" s="3"/>
      <c r="L73" s="4"/>
      <c r="N73" s="4"/>
    </row>
    <row r="74">
      <c r="E74" s="2"/>
      <c r="F74" s="3"/>
      <c r="G74" s="4"/>
      <c r="H74" s="3"/>
      <c r="L74" s="4"/>
      <c r="N74" s="4"/>
    </row>
    <row r="75">
      <c r="E75" s="2"/>
      <c r="F75" s="3"/>
      <c r="G75" s="4"/>
      <c r="H75" s="3"/>
      <c r="L75" s="4"/>
      <c r="N75" s="4"/>
    </row>
    <row r="76">
      <c r="E76" s="2"/>
      <c r="F76" s="3"/>
      <c r="G76" s="4"/>
      <c r="H76" s="3"/>
      <c r="L76" s="4"/>
      <c r="N76" s="4"/>
    </row>
    <row r="77">
      <c r="E77" s="2"/>
      <c r="F77" s="3"/>
      <c r="G77" s="4"/>
      <c r="H77" s="3"/>
      <c r="L77" s="4"/>
      <c r="N77" s="4"/>
    </row>
    <row r="78">
      <c r="E78" s="2"/>
      <c r="F78" s="3"/>
      <c r="G78" s="4"/>
      <c r="H78" s="3"/>
      <c r="L78" s="4"/>
      <c r="N78" s="4"/>
    </row>
    <row r="79">
      <c r="E79" s="2"/>
      <c r="F79" s="3"/>
      <c r="G79" s="4"/>
      <c r="H79" s="3"/>
      <c r="L79" s="4"/>
      <c r="N79" s="4"/>
    </row>
    <row r="80">
      <c r="E80" s="2"/>
      <c r="F80" s="3"/>
      <c r="G80" s="4"/>
      <c r="H80" s="3"/>
      <c r="L80" s="4"/>
      <c r="N80" s="4"/>
    </row>
    <row r="81">
      <c r="E81" s="2"/>
      <c r="F81" s="3"/>
      <c r="G81" s="4"/>
      <c r="H81" s="3"/>
      <c r="L81" s="4"/>
      <c r="N81" s="4"/>
    </row>
    <row r="82">
      <c r="E82" s="2"/>
      <c r="F82" s="3"/>
      <c r="G82" s="4"/>
      <c r="H82" s="3"/>
      <c r="L82" s="4"/>
      <c r="N82" s="4"/>
    </row>
    <row r="83">
      <c r="E83" s="2"/>
      <c r="F83" s="3"/>
      <c r="G83" s="4"/>
      <c r="H83" s="3"/>
      <c r="L83" s="4"/>
      <c r="N83" s="4"/>
    </row>
    <row r="84">
      <c r="E84" s="2"/>
      <c r="F84" s="3"/>
      <c r="G84" s="4"/>
      <c r="H84" s="3"/>
      <c r="L84" s="4"/>
      <c r="N84" s="4"/>
    </row>
    <row r="85">
      <c r="E85" s="2"/>
      <c r="F85" s="3"/>
      <c r="G85" s="4"/>
      <c r="H85" s="3"/>
      <c r="L85" s="4"/>
      <c r="N85" s="4"/>
    </row>
    <row r="86">
      <c r="E86" s="2"/>
      <c r="F86" s="3"/>
      <c r="G86" s="4"/>
      <c r="H86" s="3"/>
      <c r="L86" s="4"/>
      <c r="N86" s="4"/>
    </row>
    <row r="87">
      <c r="E87" s="2"/>
      <c r="F87" s="3"/>
      <c r="G87" s="4"/>
      <c r="H87" s="3"/>
      <c r="L87" s="4"/>
      <c r="N87" s="4"/>
    </row>
    <row r="88">
      <c r="E88" s="2"/>
      <c r="F88" s="3"/>
      <c r="G88" s="4"/>
      <c r="H88" s="3"/>
      <c r="L88" s="4"/>
      <c r="N88" s="4"/>
    </row>
    <row r="89">
      <c r="E89" s="2"/>
      <c r="F89" s="3"/>
      <c r="G89" s="4"/>
      <c r="H89" s="3"/>
      <c r="L89" s="4"/>
      <c r="N89" s="4"/>
    </row>
    <row r="90">
      <c r="E90" s="2"/>
      <c r="F90" s="3"/>
      <c r="G90" s="4"/>
      <c r="H90" s="3"/>
      <c r="L90" s="4"/>
      <c r="N90" s="4"/>
    </row>
    <row r="91">
      <c r="E91" s="2"/>
      <c r="F91" s="3"/>
      <c r="G91" s="4"/>
      <c r="H91" s="3"/>
      <c r="L91" s="4"/>
      <c r="N91" s="4"/>
    </row>
    <row r="92">
      <c r="E92" s="2"/>
      <c r="F92" s="3"/>
      <c r="G92" s="4"/>
      <c r="H92" s="3"/>
      <c r="L92" s="4"/>
      <c r="N92" s="4"/>
    </row>
    <row r="93">
      <c r="E93" s="2"/>
      <c r="F93" s="3"/>
      <c r="G93" s="4"/>
      <c r="H93" s="3"/>
      <c r="L93" s="4"/>
      <c r="N93" s="4"/>
    </row>
    <row r="94">
      <c r="E94" s="2"/>
      <c r="F94" s="3"/>
      <c r="G94" s="4"/>
      <c r="H94" s="3"/>
      <c r="L94" s="4"/>
      <c r="N94" s="4"/>
    </row>
    <row r="95">
      <c r="E95" s="2"/>
      <c r="F95" s="3"/>
      <c r="G95" s="4"/>
      <c r="H95" s="3"/>
      <c r="L95" s="4"/>
      <c r="N95" s="4"/>
    </row>
    <row r="96">
      <c r="E96" s="2"/>
      <c r="F96" s="3"/>
      <c r="G96" s="4"/>
      <c r="H96" s="3"/>
      <c r="L96" s="4"/>
      <c r="N96" s="4"/>
    </row>
    <row r="97">
      <c r="E97" s="2"/>
      <c r="F97" s="3"/>
      <c r="G97" s="4"/>
      <c r="H97" s="3"/>
      <c r="L97" s="4"/>
      <c r="N97" s="4"/>
    </row>
    <row r="98">
      <c r="E98" s="2"/>
      <c r="F98" s="3"/>
      <c r="G98" s="4"/>
      <c r="H98" s="3"/>
      <c r="L98" s="4"/>
      <c r="N98" s="4"/>
    </row>
    <row r="99">
      <c r="E99" s="2"/>
      <c r="F99" s="3"/>
      <c r="G99" s="4"/>
      <c r="H99" s="3"/>
      <c r="L99" s="4"/>
      <c r="N99" s="4"/>
    </row>
    <row r="100">
      <c r="E100" s="2"/>
      <c r="F100" s="3"/>
      <c r="G100" s="4"/>
      <c r="H100" s="3"/>
      <c r="L100" s="4"/>
      <c r="N100" s="4"/>
    </row>
    <row r="101">
      <c r="E101" s="2"/>
      <c r="F101" s="3"/>
      <c r="G101" s="4"/>
      <c r="H101" s="3"/>
      <c r="L101" s="4"/>
      <c r="N101" s="4"/>
    </row>
    <row r="102">
      <c r="E102" s="2"/>
      <c r="F102" s="3"/>
      <c r="G102" s="4"/>
      <c r="H102" s="3"/>
      <c r="L102" s="4"/>
      <c r="N102" s="4"/>
    </row>
    <row r="103">
      <c r="E103" s="2"/>
      <c r="F103" s="3"/>
      <c r="G103" s="4"/>
      <c r="H103" s="3"/>
      <c r="L103" s="4"/>
      <c r="N103" s="4"/>
    </row>
    <row r="104">
      <c r="E104" s="2"/>
      <c r="F104" s="3"/>
      <c r="G104" s="4"/>
      <c r="H104" s="3"/>
      <c r="L104" s="4"/>
      <c r="N104" s="4"/>
    </row>
    <row r="105">
      <c r="E105" s="2"/>
      <c r="F105" s="3"/>
      <c r="G105" s="4"/>
      <c r="H105" s="3"/>
      <c r="L105" s="4"/>
      <c r="N105" s="4"/>
    </row>
    <row r="106">
      <c r="E106" s="2"/>
      <c r="F106" s="3"/>
      <c r="G106" s="4"/>
      <c r="H106" s="3"/>
      <c r="L106" s="4"/>
      <c r="N106" s="4"/>
    </row>
    <row r="107">
      <c r="E107" s="2"/>
      <c r="F107" s="3"/>
      <c r="G107" s="4"/>
      <c r="H107" s="3"/>
      <c r="L107" s="4"/>
      <c r="N107" s="4"/>
    </row>
    <row r="108">
      <c r="E108" s="2"/>
      <c r="F108" s="3"/>
      <c r="G108" s="4"/>
      <c r="H108" s="3"/>
      <c r="L108" s="4"/>
      <c r="N108" s="4"/>
    </row>
    <row r="109">
      <c r="E109" s="2"/>
      <c r="F109" s="3"/>
      <c r="G109" s="4"/>
      <c r="H109" s="3"/>
      <c r="L109" s="4"/>
      <c r="N109" s="4"/>
    </row>
    <row r="110">
      <c r="E110" s="2"/>
      <c r="F110" s="3"/>
      <c r="G110" s="4"/>
      <c r="H110" s="3"/>
      <c r="L110" s="4"/>
      <c r="N110" s="4"/>
    </row>
    <row r="111">
      <c r="E111" s="2"/>
      <c r="F111" s="3"/>
      <c r="G111" s="4"/>
      <c r="H111" s="3"/>
      <c r="L111" s="4"/>
      <c r="N111" s="4"/>
    </row>
    <row r="112">
      <c r="E112" s="2"/>
      <c r="F112" s="3"/>
      <c r="G112" s="4"/>
      <c r="H112" s="3"/>
      <c r="L112" s="4"/>
      <c r="N112" s="4"/>
    </row>
    <row r="113">
      <c r="E113" s="2"/>
      <c r="F113" s="3"/>
      <c r="G113" s="4"/>
      <c r="H113" s="3"/>
      <c r="L113" s="4"/>
      <c r="N113" s="4"/>
    </row>
    <row r="114">
      <c r="E114" s="2"/>
      <c r="F114" s="3"/>
      <c r="G114" s="4"/>
      <c r="H114" s="3"/>
      <c r="L114" s="4"/>
      <c r="N114" s="4"/>
    </row>
    <row r="115">
      <c r="E115" s="2"/>
      <c r="F115" s="3"/>
      <c r="G115" s="4"/>
      <c r="H115" s="3"/>
      <c r="L115" s="4"/>
      <c r="N115" s="4"/>
    </row>
    <row r="116">
      <c r="E116" s="2"/>
      <c r="F116" s="3"/>
      <c r="G116" s="4"/>
      <c r="H116" s="3"/>
      <c r="L116" s="4"/>
      <c r="N116" s="4"/>
    </row>
    <row r="117">
      <c r="E117" s="2"/>
      <c r="F117" s="3"/>
      <c r="G117" s="4"/>
      <c r="H117" s="3"/>
      <c r="L117" s="4"/>
      <c r="N117" s="4"/>
    </row>
    <row r="118">
      <c r="E118" s="2"/>
      <c r="F118" s="3"/>
      <c r="G118" s="4"/>
      <c r="H118" s="3"/>
      <c r="L118" s="4"/>
      <c r="N118" s="4"/>
    </row>
    <row r="119">
      <c r="E119" s="2"/>
      <c r="F119" s="3"/>
      <c r="G119" s="4"/>
      <c r="H119" s="3"/>
      <c r="L119" s="4"/>
      <c r="N119" s="4"/>
    </row>
    <row r="120">
      <c r="E120" s="2"/>
      <c r="F120" s="3"/>
      <c r="G120" s="4"/>
      <c r="H120" s="3"/>
      <c r="L120" s="4"/>
      <c r="N120" s="4"/>
    </row>
    <row r="121">
      <c r="E121" s="2"/>
      <c r="F121" s="3"/>
      <c r="G121" s="4"/>
      <c r="H121" s="3"/>
      <c r="L121" s="4"/>
      <c r="N121" s="4"/>
    </row>
    <row r="122">
      <c r="E122" s="2"/>
      <c r="F122" s="3"/>
      <c r="G122" s="4"/>
      <c r="H122" s="3"/>
      <c r="L122" s="4"/>
      <c r="N122" s="4"/>
    </row>
    <row r="123">
      <c r="E123" s="2"/>
      <c r="F123" s="3"/>
      <c r="G123" s="4"/>
      <c r="H123" s="3"/>
      <c r="L123" s="4"/>
      <c r="N123" s="4"/>
    </row>
    <row r="124">
      <c r="E124" s="2"/>
      <c r="F124" s="3"/>
      <c r="G124" s="4"/>
      <c r="H124" s="3"/>
      <c r="L124" s="4"/>
      <c r="N124" s="4"/>
    </row>
    <row r="125">
      <c r="E125" s="2"/>
      <c r="F125" s="3"/>
      <c r="G125" s="4"/>
      <c r="H125" s="3"/>
      <c r="L125" s="4"/>
      <c r="N125" s="4"/>
    </row>
    <row r="126">
      <c r="E126" s="2"/>
      <c r="F126" s="3"/>
      <c r="G126" s="4"/>
      <c r="H126" s="3"/>
      <c r="L126" s="4"/>
      <c r="N126" s="4"/>
    </row>
    <row r="127">
      <c r="E127" s="2"/>
      <c r="F127" s="3"/>
      <c r="G127" s="4"/>
      <c r="H127" s="3"/>
      <c r="L127" s="4"/>
      <c r="N127" s="4"/>
    </row>
    <row r="128">
      <c r="E128" s="2"/>
      <c r="F128" s="3"/>
      <c r="G128" s="4"/>
      <c r="H128" s="3"/>
      <c r="L128" s="4"/>
      <c r="N128" s="4"/>
    </row>
    <row r="129">
      <c r="E129" s="2"/>
      <c r="F129" s="3"/>
      <c r="G129" s="4"/>
      <c r="H129" s="3"/>
      <c r="L129" s="4"/>
      <c r="N129" s="4"/>
    </row>
    <row r="130">
      <c r="E130" s="2"/>
      <c r="F130" s="3"/>
      <c r="G130" s="4"/>
      <c r="H130" s="3"/>
      <c r="L130" s="4"/>
      <c r="N130" s="4"/>
    </row>
    <row r="131">
      <c r="E131" s="2"/>
      <c r="F131" s="3"/>
      <c r="G131" s="4"/>
      <c r="H131" s="3"/>
      <c r="L131" s="4"/>
      <c r="N131" s="4"/>
    </row>
    <row r="132">
      <c r="E132" s="2"/>
      <c r="F132" s="3"/>
      <c r="G132" s="4"/>
      <c r="H132" s="3"/>
      <c r="L132" s="4"/>
      <c r="N132" s="4"/>
    </row>
    <row r="133">
      <c r="E133" s="2"/>
      <c r="F133" s="3"/>
      <c r="G133" s="4"/>
      <c r="H133" s="3"/>
      <c r="L133" s="4"/>
      <c r="N133" s="4"/>
    </row>
    <row r="134">
      <c r="E134" s="2"/>
      <c r="F134" s="3"/>
      <c r="G134" s="4"/>
      <c r="H134" s="3"/>
      <c r="L134" s="4"/>
      <c r="N134" s="4"/>
    </row>
    <row r="135">
      <c r="E135" s="2"/>
      <c r="F135" s="3"/>
      <c r="G135" s="4"/>
      <c r="H135" s="3"/>
      <c r="L135" s="4"/>
      <c r="N135" s="4"/>
    </row>
    <row r="136">
      <c r="E136" s="2"/>
      <c r="F136" s="3"/>
      <c r="G136" s="4"/>
      <c r="H136" s="3"/>
      <c r="L136" s="4"/>
      <c r="N136" s="4"/>
    </row>
    <row r="137">
      <c r="E137" s="2"/>
      <c r="F137" s="3"/>
      <c r="G137" s="4"/>
      <c r="H137" s="3"/>
      <c r="L137" s="4"/>
      <c r="N137" s="4"/>
    </row>
    <row r="138">
      <c r="E138" s="2"/>
      <c r="F138" s="3"/>
      <c r="G138" s="4"/>
      <c r="H138" s="3"/>
      <c r="L138" s="4"/>
      <c r="N138" s="4"/>
    </row>
    <row r="139">
      <c r="E139" s="2"/>
      <c r="F139" s="3"/>
      <c r="G139" s="4"/>
      <c r="H139" s="3"/>
      <c r="L139" s="4"/>
      <c r="N139" s="4"/>
    </row>
    <row r="140">
      <c r="E140" s="2"/>
      <c r="F140" s="3"/>
      <c r="G140" s="4"/>
      <c r="H140" s="3"/>
      <c r="L140" s="4"/>
      <c r="N140" s="4"/>
    </row>
    <row r="141">
      <c r="E141" s="2"/>
      <c r="F141" s="3"/>
      <c r="G141" s="4"/>
      <c r="H141" s="3"/>
      <c r="L141" s="4"/>
      <c r="N141" s="4"/>
    </row>
    <row r="142">
      <c r="E142" s="2"/>
      <c r="F142" s="3"/>
      <c r="G142" s="4"/>
      <c r="H142" s="3"/>
      <c r="L142" s="4"/>
      <c r="N142" s="4"/>
    </row>
    <row r="143">
      <c r="E143" s="2"/>
      <c r="F143" s="3"/>
      <c r="G143" s="4"/>
      <c r="H143" s="3"/>
      <c r="L143" s="4"/>
      <c r="N143" s="4"/>
    </row>
    <row r="144">
      <c r="E144" s="2"/>
      <c r="F144" s="3"/>
      <c r="G144" s="4"/>
      <c r="H144" s="3"/>
      <c r="L144" s="4"/>
      <c r="N144" s="4"/>
    </row>
    <row r="145">
      <c r="E145" s="2"/>
      <c r="F145" s="3"/>
      <c r="G145" s="4"/>
      <c r="H145" s="3"/>
      <c r="L145" s="4"/>
      <c r="N145" s="4"/>
    </row>
    <row r="146">
      <c r="E146" s="2"/>
      <c r="F146" s="3"/>
      <c r="G146" s="4"/>
      <c r="H146" s="3"/>
      <c r="L146" s="4"/>
      <c r="N146" s="4"/>
    </row>
    <row r="147">
      <c r="E147" s="2"/>
      <c r="F147" s="3"/>
      <c r="G147" s="4"/>
      <c r="H147" s="3"/>
      <c r="L147" s="4"/>
      <c r="N147" s="4"/>
    </row>
    <row r="148">
      <c r="E148" s="2"/>
      <c r="F148" s="3"/>
      <c r="G148" s="4"/>
      <c r="H148" s="3"/>
      <c r="L148" s="4"/>
      <c r="N148" s="4"/>
    </row>
    <row r="149">
      <c r="E149" s="2"/>
      <c r="F149" s="3"/>
      <c r="G149" s="4"/>
      <c r="H149" s="3"/>
      <c r="L149" s="4"/>
      <c r="N149" s="4"/>
    </row>
    <row r="150">
      <c r="E150" s="2"/>
      <c r="F150" s="3"/>
      <c r="G150" s="4"/>
      <c r="H150" s="3"/>
      <c r="L150" s="4"/>
      <c r="N150" s="4"/>
    </row>
    <row r="151">
      <c r="E151" s="2"/>
      <c r="F151" s="3"/>
      <c r="G151" s="4"/>
      <c r="H151" s="3"/>
      <c r="L151" s="4"/>
      <c r="N151" s="4"/>
    </row>
    <row r="152">
      <c r="E152" s="2"/>
      <c r="F152" s="3"/>
      <c r="G152" s="4"/>
      <c r="H152" s="3"/>
      <c r="L152" s="4"/>
      <c r="N152" s="4"/>
    </row>
    <row r="153">
      <c r="E153" s="2"/>
      <c r="F153" s="3"/>
      <c r="G153" s="4"/>
      <c r="H153" s="3"/>
      <c r="L153" s="4"/>
      <c r="N153" s="4"/>
    </row>
    <row r="154">
      <c r="E154" s="2"/>
      <c r="F154" s="3"/>
      <c r="G154" s="4"/>
      <c r="H154" s="3"/>
      <c r="L154" s="4"/>
      <c r="N154" s="4"/>
    </row>
    <row r="155">
      <c r="E155" s="2"/>
      <c r="F155" s="3"/>
      <c r="G155" s="4"/>
      <c r="H155" s="3"/>
      <c r="L155" s="4"/>
      <c r="N155" s="4"/>
    </row>
    <row r="156">
      <c r="E156" s="2"/>
      <c r="F156" s="3"/>
      <c r="G156" s="4"/>
      <c r="H156" s="3"/>
      <c r="L156" s="4"/>
      <c r="N156" s="4"/>
    </row>
    <row r="157">
      <c r="E157" s="2"/>
      <c r="F157" s="3"/>
      <c r="G157" s="4"/>
      <c r="H157" s="3"/>
      <c r="L157" s="4"/>
      <c r="N157" s="4"/>
    </row>
    <row r="158">
      <c r="E158" s="2"/>
      <c r="F158" s="3"/>
      <c r="G158" s="4"/>
      <c r="H158" s="3"/>
      <c r="L158" s="4"/>
      <c r="N158" s="4"/>
    </row>
    <row r="159">
      <c r="E159" s="2"/>
      <c r="F159" s="3"/>
      <c r="G159" s="4"/>
      <c r="H159" s="3"/>
      <c r="L159" s="4"/>
      <c r="N159" s="4"/>
    </row>
    <row r="160">
      <c r="E160" s="2"/>
      <c r="F160" s="3"/>
      <c r="G160" s="4"/>
      <c r="H160" s="3"/>
      <c r="L160" s="4"/>
      <c r="N160" s="4"/>
    </row>
    <row r="161">
      <c r="E161" s="2"/>
      <c r="F161" s="3"/>
      <c r="G161" s="4"/>
      <c r="H161" s="3"/>
      <c r="L161" s="4"/>
      <c r="N161" s="4"/>
    </row>
    <row r="162">
      <c r="E162" s="2"/>
      <c r="F162" s="3"/>
      <c r="G162" s="4"/>
      <c r="H162" s="3"/>
      <c r="L162" s="4"/>
      <c r="N162" s="4"/>
    </row>
    <row r="163">
      <c r="E163" s="2"/>
      <c r="F163" s="3"/>
      <c r="G163" s="4"/>
      <c r="H163" s="3"/>
      <c r="L163" s="4"/>
      <c r="N163" s="4"/>
    </row>
    <row r="164">
      <c r="E164" s="2"/>
      <c r="F164" s="3"/>
      <c r="G164" s="4"/>
      <c r="H164" s="3"/>
      <c r="L164" s="4"/>
      <c r="N164" s="4"/>
    </row>
    <row r="165">
      <c r="E165" s="2"/>
      <c r="F165" s="3"/>
      <c r="G165" s="4"/>
      <c r="H165" s="3"/>
      <c r="L165" s="4"/>
      <c r="N165" s="4"/>
    </row>
    <row r="166">
      <c r="E166" s="2"/>
      <c r="F166" s="3"/>
      <c r="G166" s="4"/>
      <c r="H166" s="3"/>
      <c r="L166" s="4"/>
      <c r="N166" s="4"/>
    </row>
    <row r="167">
      <c r="E167" s="2"/>
      <c r="F167" s="3"/>
      <c r="G167" s="4"/>
      <c r="H167" s="3"/>
      <c r="L167" s="4"/>
      <c r="N167" s="4"/>
    </row>
    <row r="168">
      <c r="E168" s="2"/>
      <c r="F168" s="3"/>
      <c r="G168" s="4"/>
      <c r="H168" s="3"/>
      <c r="L168" s="4"/>
      <c r="N168" s="4"/>
    </row>
    <row r="169">
      <c r="E169" s="2"/>
      <c r="F169" s="3"/>
      <c r="G169" s="4"/>
      <c r="H169" s="3"/>
      <c r="L169" s="4"/>
      <c r="N169" s="4"/>
    </row>
    <row r="170">
      <c r="E170" s="2"/>
      <c r="F170" s="3"/>
      <c r="G170" s="4"/>
      <c r="H170" s="3"/>
      <c r="L170" s="4"/>
      <c r="N170" s="4"/>
    </row>
    <row r="171">
      <c r="E171" s="2"/>
      <c r="F171" s="3"/>
      <c r="G171" s="4"/>
      <c r="H171" s="3"/>
      <c r="L171" s="4"/>
      <c r="N171" s="4"/>
    </row>
    <row r="172">
      <c r="E172" s="2"/>
      <c r="F172" s="3"/>
      <c r="G172" s="4"/>
      <c r="H172" s="3"/>
      <c r="L172" s="4"/>
      <c r="N172" s="4"/>
    </row>
    <row r="173">
      <c r="E173" s="2"/>
      <c r="F173" s="3"/>
      <c r="G173" s="4"/>
      <c r="H173" s="3"/>
      <c r="L173" s="4"/>
      <c r="N173" s="4"/>
    </row>
    <row r="174">
      <c r="E174" s="2"/>
      <c r="F174" s="3"/>
      <c r="G174" s="4"/>
      <c r="H174" s="3"/>
      <c r="L174" s="4"/>
      <c r="N174" s="4"/>
    </row>
    <row r="175">
      <c r="E175" s="2"/>
      <c r="F175" s="3"/>
      <c r="G175" s="4"/>
      <c r="H175" s="3"/>
      <c r="L175" s="4"/>
      <c r="N175" s="4"/>
    </row>
    <row r="176">
      <c r="E176" s="2"/>
      <c r="F176" s="3"/>
      <c r="G176" s="4"/>
      <c r="H176" s="3"/>
      <c r="L176" s="4"/>
      <c r="N176" s="4"/>
    </row>
    <row r="177">
      <c r="E177" s="2"/>
      <c r="F177" s="3"/>
      <c r="G177" s="4"/>
      <c r="H177" s="3"/>
      <c r="L177" s="4"/>
      <c r="N177" s="4"/>
    </row>
    <row r="178">
      <c r="E178" s="2"/>
      <c r="F178" s="3"/>
      <c r="G178" s="4"/>
      <c r="H178" s="3"/>
      <c r="L178" s="4"/>
      <c r="N178" s="4"/>
    </row>
    <row r="179">
      <c r="E179" s="2"/>
      <c r="F179" s="3"/>
      <c r="G179" s="4"/>
      <c r="H179" s="3"/>
      <c r="L179" s="4"/>
      <c r="N179" s="4"/>
    </row>
    <row r="180">
      <c r="E180" s="2"/>
      <c r="F180" s="3"/>
      <c r="G180" s="4"/>
      <c r="H180" s="3"/>
      <c r="L180" s="4"/>
      <c r="N180" s="4"/>
    </row>
    <row r="181">
      <c r="E181" s="2"/>
      <c r="F181" s="3"/>
      <c r="G181" s="4"/>
      <c r="H181" s="3"/>
      <c r="L181" s="4"/>
      <c r="N181" s="4"/>
    </row>
    <row r="182">
      <c r="E182" s="2"/>
      <c r="F182" s="3"/>
      <c r="G182" s="4"/>
      <c r="H182" s="3"/>
      <c r="L182" s="4"/>
      <c r="N182" s="4"/>
    </row>
    <row r="183">
      <c r="E183" s="2"/>
      <c r="F183" s="3"/>
      <c r="G183" s="4"/>
      <c r="H183" s="3"/>
      <c r="L183" s="4"/>
      <c r="N183" s="4"/>
    </row>
    <row r="184">
      <c r="E184" s="2"/>
      <c r="F184" s="3"/>
      <c r="G184" s="4"/>
      <c r="H184" s="3"/>
      <c r="L184" s="4"/>
      <c r="N184" s="4"/>
    </row>
    <row r="185">
      <c r="E185" s="2"/>
      <c r="F185" s="3"/>
      <c r="G185" s="4"/>
      <c r="H185" s="3"/>
      <c r="L185" s="4"/>
      <c r="N185" s="4"/>
    </row>
    <row r="186">
      <c r="E186" s="2"/>
      <c r="F186" s="3"/>
      <c r="G186" s="4"/>
      <c r="H186" s="3"/>
      <c r="L186" s="4"/>
      <c r="N186" s="4"/>
    </row>
    <row r="187">
      <c r="E187" s="2"/>
      <c r="F187" s="3"/>
      <c r="G187" s="4"/>
      <c r="H187" s="3"/>
      <c r="L187" s="4"/>
      <c r="N187" s="4"/>
    </row>
    <row r="188">
      <c r="E188" s="2"/>
      <c r="F188" s="3"/>
      <c r="G188" s="4"/>
      <c r="H188" s="3"/>
      <c r="L188" s="4"/>
      <c r="N188" s="4"/>
    </row>
    <row r="189">
      <c r="E189" s="2"/>
      <c r="F189" s="3"/>
      <c r="G189" s="4"/>
      <c r="H189" s="3"/>
      <c r="L189" s="4"/>
      <c r="N189" s="4"/>
    </row>
    <row r="190">
      <c r="E190" s="2"/>
      <c r="F190" s="3"/>
      <c r="G190" s="4"/>
      <c r="H190" s="3"/>
      <c r="L190" s="4"/>
      <c r="N190" s="4"/>
    </row>
    <row r="191">
      <c r="E191" s="2"/>
      <c r="F191" s="3"/>
      <c r="G191" s="4"/>
      <c r="H191" s="3"/>
      <c r="L191" s="4"/>
      <c r="N191" s="4"/>
    </row>
    <row r="192">
      <c r="E192" s="2"/>
      <c r="F192" s="3"/>
      <c r="G192" s="4"/>
      <c r="H192" s="3"/>
      <c r="L192" s="4"/>
      <c r="N192" s="4"/>
    </row>
    <row r="193">
      <c r="E193" s="2"/>
      <c r="F193" s="3"/>
      <c r="G193" s="4"/>
      <c r="H193" s="3"/>
      <c r="L193" s="4"/>
      <c r="N193" s="4"/>
    </row>
    <row r="194">
      <c r="E194" s="2"/>
      <c r="F194" s="3"/>
      <c r="G194" s="4"/>
      <c r="H194" s="3"/>
      <c r="L194" s="4"/>
      <c r="N194" s="4"/>
    </row>
    <row r="195">
      <c r="E195" s="2"/>
      <c r="F195" s="3"/>
      <c r="G195" s="4"/>
      <c r="H195" s="3"/>
      <c r="L195" s="4"/>
      <c r="N195" s="4"/>
    </row>
    <row r="196">
      <c r="E196" s="2"/>
      <c r="F196" s="3"/>
      <c r="G196" s="4"/>
      <c r="H196" s="3"/>
      <c r="L196" s="4"/>
      <c r="N196" s="4"/>
    </row>
    <row r="197">
      <c r="E197" s="2"/>
      <c r="F197" s="3"/>
      <c r="G197" s="4"/>
      <c r="H197" s="3"/>
      <c r="L197" s="4"/>
      <c r="N197" s="4"/>
    </row>
    <row r="198">
      <c r="E198" s="2"/>
      <c r="F198" s="3"/>
      <c r="G198" s="4"/>
      <c r="H198" s="3"/>
      <c r="L198" s="4"/>
      <c r="N198" s="4"/>
    </row>
    <row r="199">
      <c r="E199" s="2"/>
      <c r="F199" s="3"/>
      <c r="G199" s="4"/>
      <c r="H199" s="3"/>
      <c r="L199" s="4"/>
      <c r="N199" s="4"/>
    </row>
    <row r="200">
      <c r="E200" s="2"/>
      <c r="F200" s="3"/>
      <c r="G200" s="4"/>
      <c r="H200" s="3"/>
      <c r="L200" s="4"/>
      <c r="N200" s="4"/>
    </row>
    <row r="201">
      <c r="E201" s="2"/>
      <c r="F201" s="3"/>
      <c r="G201" s="4"/>
      <c r="H201" s="3"/>
      <c r="L201" s="4"/>
      <c r="N201" s="4"/>
    </row>
    <row r="202">
      <c r="E202" s="2"/>
      <c r="F202" s="3"/>
      <c r="G202" s="4"/>
      <c r="H202" s="3"/>
      <c r="L202" s="4"/>
      <c r="N202" s="4"/>
    </row>
    <row r="203">
      <c r="E203" s="2"/>
      <c r="F203" s="3"/>
      <c r="G203" s="4"/>
      <c r="H203" s="3"/>
      <c r="L203" s="4"/>
      <c r="N203" s="4"/>
    </row>
    <row r="204">
      <c r="E204" s="2"/>
      <c r="F204" s="3"/>
      <c r="G204" s="4"/>
      <c r="H204" s="3"/>
      <c r="L204" s="4"/>
      <c r="N204" s="4"/>
    </row>
    <row r="205">
      <c r="E205" s="2"/>
      <c r="F205" s="3"/>
      <c r="G205" s="4"/>
      <c r="H205" s="3"/>
      <c r="L205" s="4"/>
      <c r="N205" s="4"/>
    </row>
    <row r="206">
      <c r="E206" s="2"/>
      <c r="F206" s="3"/>
      <c r="G206" s="4"/>
      <c r="H206" s="3"/>
      <c r="L206" s="4"/>
      <c r="N206" s="4"/>
    </row>
    <row r="207">
      <c r="E207" s="2"/>
      <c r="F207" s="3"/>
      <c r="G207" s="4"/>
      <c r="H207" s="3"/>
      <c r="L207" s="4"/>
      <c r="N207" s="4"/>
    </row>
    <row r="208">
      <c r="E208" s="2"/>
      <c r="F208" s="3"/>
      <c r="G208" s="4"/>
      <c r="H208" s="3"/>
      <c r="L208" s="4"/>
      <c r="N208" s="4"/>
    </row>
    <row r="209">
      <c r="E209" s="2"/>
      <c r="F209" s="3"/>
      <c r="G209" s="4"/>
      <c r="H209" s="3"/>
      <c r="L209" s="4"/>
      <c r="N209" s="4"/>
    </row>
    <row r="210">
      <c r="E210" s="2"/>
      <c r="F210" s="3"/>
      <c r="G210" s="4"/>
      <c r="H210" s="3"/>
      <c r="L210" s="4"/>
      <c r="N210" s="4"/>
    </row>
    <row r="211">
      <c r="E211" s="2"/>
      <c r="F211" s="3"/>
      <c r="G211" s="4"/>
      <c r="H211" s="3"/>
      <c r="L211" s="4"/>
      <c r="N211" s="4"/>
    </row>
    <row r="212">
      <c r="E212" s="2"/>
      <c r="F212" s="3"/>
      <c r="G212" s="4"/>
      <c r="H212" s="3"/>
      <c r="L212" s="4"/>
      <c r="N212" s="4"/>
    </row>
    <row r="213">
      <c r="E213" s="2"/>
      <c r="F213" s="3"/>
      <c r="G213" s="4"/>
      <c r="H213" s="3"/>
      <c r="L213" s="4"/>
      <c r="N213" s="4"/>
    </row>
    <row r="214">
      <c r="E214" s="2"/>
      <c r="F214" s="3"/>
      <c r="G214" s="4"/>
      <c r="H214" s="3"/>
      <c r="L214" s="4"/>
      <c r="N214" s="4"/>
    </row>
    <row r="215">
      <c r="E215" s="2"/>
      <c r="F215" s="3"/>
      <c r="G215" s="4"/>
      <c r="H215" s="3"/>
      <c r="L215" s="4"/>
      <c r="N215" s="4"/>
    </row>
    <row r="216">
      <c r="E216" s="2"/>
      <c r="F216" s="3"/>
      <c r="G216" s="4"/>
      <c r="H216" s="3"/>
      <c r="L216" s="4"/>
      <c r="N216" s="4"/>
    </row>
    <row r="217">
      <c r="E217" s="2"/>
      <c r="F217" s="3"/>
      <c r="G217" s="4"/>
      <c r="H217" s="3"/>
      <c r="L217" s="4"/>
      <c r="N217" s="4"/>
    </row>
    <row r="218">
      <c r="E218" s="2"/>
      <c r="F218" s="3"/>
      <c r="G218" s="4"/>
      <c r="H218" s="3"/>
      <c r="L218" s="4"/>
      <c r="N218" s="4"/>
    </row>
    <row r="219">
      <c r="E219" s="2"/>
      <c r="F219" s="3"/>
      <c r="G219" s="4"/>
      <c r="H219" s="3"/>
      <c r="L219" s="4"/>
      <c r="N219" s="4"/>
    </row>
    <row r="220">
      <c r="E220" s="2"/>
      <c r="F220" s="3"/>
      <c r="G220" s="4"/>
      <c r="H220" s="3"/>
      <c r="L220" s="4"/>
      <c r="N220" s="4"/>
    </row>
    <row r="221">
      <c r="E221" s="2"/>
      <c r="F221" s="3"/>
      <c r="G221" s="4"/>
      <c r="H221" s="3"/>
      <c r="L221" s="4"/>
      <c r="N221" s="4"/>
    </row>
    <row r="222">
      <c r="E222" s="2"/>
      <c r="F222" s="3"/>
      <c r="G222" s="4"/>
      <c r="H222" s="3"/>
      <c r="L222" s="4"/>
      <c r="N222" s="4"/>
    </row>
    <row r="223">
      <c r="E223" s="2"/>
      <c r="F223" s="3"/>
      <c r="G223" s="4"/>
      <c r="H223" s="3"/>
      <c r="L223" s="4"/>
      <c r="N223" s="4"/>
    </row>
    <row r="224">
      <c r="E224" s="2"/>
      <c r="F224" s="3"/>
      <c r="G224" s="4"/>
      <c r="H224" s="3"/>
      <c r="L224" s="4"/>
      <c r="N224" s="4"/>
    </row>
    <row r="225">
      <c r="E225" s="2"/>
      <c r="F225" s="3"/>
      <c r="G225" s="4"/>
      <c r="H225" s="3"/>
      <c r="L225" s="4"/>
      <c r="N225" s="4"/>
    </row>
    <row r="226">
      <c r="E226" s="2"/>
      <c r="F226" s="3"/>
      <c r="G226" s="4"/>
      <c r="H226" s="3"/>
      <c r="L226" s="4"/>
      <c r="N226" s="4"/>
    </row>
    <row r="227">
      <c r="E227" s="2"/>
      <c r="F227" s="3"/>
      <c r="G227" s="4"/>
      <c r="H227" s="3"/>
      <c r="L227" s="4"/>
      <c r="N227" s="4"/>
    </row>
    <row r="228">
      <c r="E228" s="2"/>
      <c r="F228" s="3"/>
      <c r="G228" s="4"/>
      <c r="H228" s="3"/>
      <c r="L228" s="4"/>
      <c r="N228" s="4"/>
    </row>
    <row r="229">
      <c r="E229" s="2"/>
      <c r="F229" s="3"/>
      <c r="G229" s="4"/>
      <c r="H229" s="3"/>
      <c r="L229" s="4"/>
      <c r="N229" s="4"/>
    </row>
    <row r="230">
      <c r="E230" s="2"/>
      <c r="F230" s="3"/>
      <c r="G230" s="4"/>
      <c r="H230" s="3"/>
      <c r="L230" s="4"/>
      <c r="N230" s="4"/>
    </row>
    <row r="231">
      <c r="E231" s="2"/>
      <c r="F231" s="3"/>
      <c r="G231" s="4"/>
      <c r="H231" s="3"/>
      <c r="L231" s="4"/>
      <c r="N231" s="4"/>
    </row>
    <row r="232">
      <c r="E232" s="2"/>
      <c r="F232" s="3"/>
      <c r="G232" s="4"/>
      <c r="H232" s="3"/>
      <c r="L232" s="4"/>
      <c r="N232" s="4"/>
    </row>
    <row r="233">
      <c r="E233" s="2"/>
      <c r="F233" s="3"/>
      <c r="G233" s="4"/>
      <c r="H233" s="3"/>
      <c r="L233" s="4"/>
      <c r="N233" s="4"/>
    </row>
    <row r="234">
      <c r="E234" s="2"/>
      <c r="F234" s="3"/>
      <c r="G234" s="4"/>
      <c r="H234" s="3"/>
      <c r="L234" s="4"/>
      <c r="N234" s="4"/>
    </row>
    <row r="235">
      <c r="E235" s="2"/>
      <c r="F235" s="3"/>
      <c r="G235" s="4"/>
      <c r="H235" s="3"/>
      <c r="L235" s="4"/>
      <c r="N235" s="4"/>
    </row>
    <row r="236">
      <c r="E236" s="2"/>
      <c r="F236" s="3"/>
      <c r="G236" s="4"/>
      <c r="H236" s="3"/>
      <c r="L236" s="4"/>
      <c r="N236" s="4"/>
    </row>
    <row r="237">
      <c r="E237" s="2"/>
      <c r="F237" s="3"/>
      <c r="G237" s="4"/>
      <c r="H237" s="3"/>
      <c r="L237" s="4"/>
      <c r="N237" s="4"/>
    </row>
    <row r="238">
      <c r="E238" s="2"/>
      <c r="F238" s="3"/>
      <c r="G238" s="4"/>
      <c r="H238" s="3"/>
      <c r="L238" s="4"/>
      <c r="N238" s="4"/>
    </row>
    <row r="239">
      <c r="E239" s="2"/>
      <c r="F239" s="3"/>
      <c r="G239" s="4"/>
      <c r="H239" s="3"/>
      <c r="L239" s="4"/>
      <c r="N239" s="4"/>
    </row>
    <row r="240">
      <c r="E240" s="2"/>
      <c r="F240" s="3"/>
      <c r="G240" s="4"/>
      <c r="H240" s="3"/>
      <c r="L240" s="4"/>
      <c r="N240" s="4"/>
    </row>
    <row r="241">
      <c r="E241" s="2"/>
      <c r="F241" s="3"/>
      <c r="G241" s="4"/>
      <c r="H241" s="3"/>
      <c r="L241" s="4"/>
      <c r="N241" s="4"/>
    </row>
    <row r="242">
      <c r="E242" s="2"/>
      <c r="F242" s="3"/>
      <c r="G242" s="4"/>
      <c r="H242" s="3"/>
      <c r="L242" s="4"/>
      <c r="N242" s="4"/>
    </row>
    <row r="243">
      <c r="E243" s="2"/>
      <c r="F243" s="3"/>
      <c r="G243" s="4"/>
      <c r="H243" s="3"/>
      <c r="L243" s="4"/>
      <c r="N243" s="4"/>
    </row>
    <row r="244">
      <c r="E244" s="2"/>
      <c r="F244" s="3"/>
      <c r="G244" s="4"/>
      <c r="H244" s="3"/>
      <c r="L244" s="4"/>
      <c r="N244" s="4"/>
    </row>
    <row r="245">
      <c r="E245" s="2"/>
      <c r="F245" s="3"/>
      <c r="G245" s="4"/>
      <c r="H245" s="3"/>
      <c r="L245" s="4"/>
      <c r="N245" s="4"/>
    </row>
    <row r="246">
      <c r="E246" s="2"/>
      <c r="F246" s="3"/>
      <c r="G246" s="4"/>
      <c r="H246" s="3"/>
      <c r="L246" s="4"/>
      <c r="N246" s="4"/>
    </row>
    <row r="247">
      <c r="E247" s="2"/>
      <c r="F247" s="3"/>
      <c r="G247" s="4"/>
      <c r="H247" s="3"/>
      <c r="L247" s="4"/>
      <c r="N247" s="4"/>
    </row>
    <row r="248">
      <c r="E248" s="2"/>
      <c r="F248" s="3"/>
      <c r="G248" s="4"/>
      <c r="H248" s="3"/>
      <c r="L248" s="4"/>
      <c r="N248" s="4"/>
    </row>
    <row r="249">
      <c r="E249" s="2"/>
      <c r="F249" s="3"/>
      <c r="G249" s="4"/>
      <c r="H249" s="3"/>
      <c r="L249" s="4"/>
      <c r="N249" s="4"/>
    </row>
    <row r="250">
      <c r="E250" s="2"/>
      <c r="F250" s="3"/>
      <c r="G250" s="4"/>
      <c r="H250" s="3"/>
      <c r="L250" s="4"/>
      <c r="N250" s="4"/>
    </row>
    <row r="251">
      <c r="E251" s="2"/>
      <c r="F251" s="3"/>
      <c r="G251" s="4"/>
      <c r="H251" s="3"/>
      <c r="L251" s="4"/>
      <c r="N251" s="4"/>
    </row>
    <row r="252">
      <c r="E252" s="2"/>
      <c r="F252" s="3"/>
      <c r="G252" s="4"/>
      <c r="H252" s="3"/>
      <c r="L252" s="4"/>
      <c r="N252" s="4"/>
    </row>
    <row r="253">
      <c r="E253" s="2"/>
      <c r="F253" s="3"/>
      <c r="G253" s="4"/>
      <c r="H253" s="3"/>
      <c r="L253" s="4"/>
      <c r="N253" s="4"/>
    </row>
    <row r="254">
      <c r="E254" s="2"/>
      <c r="F254" s="3"/>
      <c r="G254" s="4"/>
      <c r="H254" s="3"/>
      <c r="L254" s="4"/>
      <c r="N254" s="4"/>
    </row>
    <row r="255">
      <c r="E255" s="2"/>
      <c r="F255" s="3"/>
      <c r="G255" s="4"/>
      <c r="H255" s="3"/>
      <c r="L255" s="4"/>
      <c r="N255" s="4"/>
    </row>
    <row r="256">
      <c r="E256" s="2"/>
      <c r="F256" s="3"/>
      <c r="G256" s="4"/>
      <c r="H256" s="3"/>
      <c r="L256" s="4"/>
      <c r="N256" s="4"/>
    </row>
    <row r="257">
      <c r="E257" s="2"/>
      <c r="F257" s="3"/>
      <c r="G257" s="4"/>
      <c r="H257" s="3"/>
      <c r="L257" s="4"/>
      <c r="N257" s="4"/>
    </row>
    <row r="258">
      <c r="E258" s="2"/>
      <c r="F258" s="3"/>
      <c r="G258" s="4"/>
      <c r="H258" s="3"/>
      <c r="L258" s="4"/>
      <c r="N258" s="4"/>
    </row>
    <row r="259">
      <c r="E259" s="2"/>
      <c r="F259" s="3"/>
      <c r="G259" s="4"/>
      <c r="H259" s="3"/>
      <c r="L259" s="4"/>
      <c r="N259" s="4"/>
    </row>
    <row r="260">
      <c r="E260" s="2"/>
      <c r="F260" s="3"/>
      <c r="G260" s="4"/>
      <c r="H260" s="3"/>
      <c r="L260" s="4"/>
      <c r="N260" s="4"/>
    </row>
    <row r="261">
      <c r="E261" s="2"/>
      <c r="F261" s="3"/>
      <c r="G261" s="4"/>
      <c r="H261" s="3"/>
      <c r="L261" s="4"/>
      <c r="N261" s="4"/>
    </row>
    <row r="262">
      <c r="E262" s="2"/>
      <c r="F262" s="3"/>
      <c r="G262" s="4"/>
      <c r="H262" s="3"/>
      <c r="L262" s="4"/>
      <c r="N262" s="4"/>
    </row>
    <row r="263">
      <c r="E263" s="2"/>
      <c r="F263" s="3"/>
      <c r="G263" s="4"/>
      <c r="H263" s="3"/>
      <c r="L263" s="4"/>
      <c r="N263" s="4"/>
    </row>
    <row r="264">
      <c r="E264" s="2"/>
      <c r="F264" s="3"/>
      <c r="G264" s="4"/>
      <c r="H264" s="3"/>
      <c r="L264" s="4"/>
      <c r="N264" s="4"/>
    </row>
    <row r="265">
      <c r="E265" s="2"/>
      <c r="F265" s="3"/>
      <c r="G265" s="4"/>
      <c r="H265" s="3"/>
      <c r="L265" s="4"/>
      <c r="N265" s="4"/>
    </row>
    <row r="266">
      <c r="E266" s="2"/>
      <c r="F266" s="3"/>
      <c r="G266" s="4"/>
      <c r="H266" s="3"/>
      <c r="L266" s="4"/>
      <c r="N266" s="4"/>
    </row>
    <row r="267">
      <c r="E267" s="2"/>
      <c r="F267" s="3"/>
      <c r="G267" s="4"/>
      <c r="H267" s="3"/>
      <c r="L267" s="4"/>
      <c r="N267" s="4"/>
    </row>
    <row r="268">
      <c r="E268" s="2"/>
      <c r="F268" s="3"/>
      <c r="G268" s="4"/>
      <c r="H268" s="3"/>
      <c r="L268" s="4"/>
      <c r="N268" s="4"/>
    </row>
    <row r="269">
      <c r="E269" s="2"/>
      <c r="F269" s="3"/>
      <c r="G269" s="4"/>
      <c r="H269" s="3"/>
      <c r="L269" s="4"/>
      <c r="N269" s="4"/>
    </row>
    <row r="270">
      <c r="E270" s="2"/>
      <c r="F270" s="3"/>
      <c r="G270" s="4"/>
      <c r="H270" s="3"/>
      <c r="L270" s="4"/>
      <c r="N270" s="4"/>
    </row>
    <row r="271">
      <c r="E271" s="2"/>
      <c r="F271" s="3"/>
      <c r="G271" s="4"/>
      <c r="H271" s="3"/>
      <c r="L271" s="4"/>
      <c r="N271" s="4"/>
    </row>
    <row r="272">
      <c r="E272" s="2"/>
      <c r="F272" s="3"/>
      <c r="G272" s="4"/>
      <c r="H272" s="3"/>
      <c r="L272" s="4"/>
      <c r="N272" s="4"/>
    </row>
    <row r="273">
      <c r="E273" s="2"/>
      <c r="F273" s="3"/>
      <c r="G273" s="4"/>
      <c r="H273" s="3"/>
      <c r="L273" s="4"/>
      <c r="N273" s="4"/>
    </row>
    <row r="274">
      <c r="E274" s="2"/>
      <c r="F274" s="3"/>
      <c r="G274" s="4"/>
      <c r="H274" s="3"/>
      <c r="L274" s="4"/>
      <c r="N274" s="4"/>
    </row>
    <row r="275">
      <c r="E275" s="2"/>
      <c r="F275" s="3"/>
      <c r="G275" s="4"/>
      <c r="H275" s="3"/>
      <c r="L275" s="4"/>
      <c r="N275" s="4"/>
    </row>
    <row r="276">
      <c r="E276" s="2"/>
      <c r="F276" s="3"/>
      <c r="G276" s="4"/>
      <c r="H276" s="3"/>
      <c r="L276" s="4"/>
      <c r="N276" s="4"/>
    </row>
    <row r="277">
      <c r="E277" s="2"/>
      <c r="F277" s="3"/>
      <c r="G277" s="4"/>
      <c r="H277" s="3"/>
      <c r="L277" s="4"/>
      <c r="N277" s="4"/>
    </row>
    <row r="278">
      <c r="E278" s="2"/>
      <c r="F278" s="3"/>
      <c r="G278" s="4"/>
      <c r="H278" s="3"/>
      <c r="L278" s="4"/>
      <c r="N278" s="4"/>
    </row>
    <row r="279">
      <c r="E279" s="2"/>
      <c r="F279" s="3"/>
      <c r="G279" s="4"/>
      <c r="H279" s="3"/>
      <c r="L279" s="4"/>
      <c r="N279" s="4"/>
    </row>
    <row r="280">
      <c r="E280" s="2"/>
      <c r="F280" s="3"/>
      <c r="G280" s="4"/>
      <c r="H280" s="3"/>
      <c r="L280" s="4"/>
      <c r="N280" s="4"/>
    </row>
    <row r="281">
      <c r="E281" s="2"/>
      <c r="F281" s="3"/>
      <c r="G281" s="4"/>
      <c r="H281" s="3"/>
      <c r="L281" s="4"/>
      <c r="N281" s="4"/>
    </row>
    <row r="282">
      <c r="E282" s="2"/>
      <c r="F282" s="3"/>
      <c r="G282" s="4"/>
      <c r="H282" s="3"/>
      <c r="L282" s="4"/>
      <c r="N282" s="4"/>
    </row>
    <row r="283">
      <c r="E283" s="2"/>
      <c r="F283" s="3"/>
      <c r="G283" s="4"/>
      <c r="H283" s="3"/>
      <c r="L283" s="4"/>
      <c r="N283" s="4"/>
    </row>
    <row r="284">
      <c r="E284" s="2"/>
      <c r="F284" s="3"/>
      <c r="G284" s="4"/>
      <c r="H284" s="3"/>
      <c r="L284" s="4"/>
      <c r="N284" s="4"/>
    </row>
    <row r="285">
      <c r="E285" s="2"/>
      <c r="F285" s="3"/>
      <c r="G285" s="4"/>
      <c r="H285" s="3"/>
      <c r="L285" s="4"/>
      <c r="N285" s="4"/>
    </row>
    <row r="286">
      <c r="E286" s="2"/>
      <c r="F286" s="3"/>
      <c r="G286" s="4"/>
      <c r="H286" s="3"/>
      <c r="L286" s="4"/>
      <c r="N286" s="4"/>
    </row>
    <row r="287">
      <c r="E287" s="2"/>
      <c r="F287" s="3"/>
      <c r="G287" s="4"/>
      <c r="H287" s="3"/>
      <c r="L287" s="4"/>
      <c r="N287" s="4"/>
    </row>
    <row r="288">
      <c r="E288" s="2"/>
      <c r="F288" s="3"/>
      <c r="G288" s="4"/>
      <c r="H288" s="3"/>
      <c r="L288" s="4"/>
      <c r="N288" s="4"/>
    </row>
    <row r="289">
      <c r="E289" s="2"/>
      <c r="F289" s="3"/>
      <c r="G289" s="4"/>
      <c r="H289" s="3"/>
      <c r="L289" s="4"/>
      <c r="N289" s="4"/>
    </row>
    <row r="290">
      <c r="E290" s="2"/>
      <c r="F290" s="3"/>
      <c r="G290" s="4"/>
      <c r="H290" s="3"/>
      <c r="L290" s="4"/>
      <c r="N290" s="4"/>
    </row>
    <row r="291">
      <c r="E291" s="2"/>
      <c r="F291" s="3"/>
      <c r="G291" s="4"/>
      <c r="H291" s="3"/>
      <c r="L291" s="4"/>
      <c r="N291" s="4"/>
    </row>
    <row r="292">
      <c r="E292" s="2"/>
      <c r="F292" s="3"/>
      <c r="G292" s="4"/>
      <c r="H292" s="3"/>
      <c r="L292" s="4"/>
      <c r="N292" s="4"/>
    </row>
    <row r="293">
      <c r="E293" s="2"/>
      <c r="F293" s="3"/>
      <c r="G293" s="4"/>
      <c r="H293" s="3"/>
      <c r="L293" s="4"/>
      <c r="N293" s="4"/>
    </row>
    <row r="294">
      <c r="E294" s="2"/>
      <c r="F294" s="3"/>
      <c r="G294" s="4"/>
      <c r="H294" s="3"/>
      <c r="L294" s="4"/>
      <c r="N294" s="4"/>
    </row>
    <row r="295">
      <c r="E295" s="2"/>
      <c r="F295" s="3"/>
      <c r="G295" s="4"/>
      <c r="H295" s="3"/>
      <c r="L295" s="4"/>
      <c r="N295" s="4"/>
    </row>
    <row r="296">
      <c r="E296" s="2"/>
      <c r="F296" s="3"/>
      <c r="G296" s="4"/>
      <c r="H296" s="3"/>
      <c r="L296" s="4"/>
      <c r="N296" s="4"/>
    </row>
    <row r="297">
      <c r="E297" s="2"/>
      <c r="F297" s="3"/>
      <c r="G297" s="4"/>
      <c r="H297" s="3"/>
      <c r="L297" s="4"/>
      <c r="N297" s="4"/>
    </row>
    <row r="298">
      <c r="E298" s="2"/>
      <c r="F298" s="3"/>
      <c r="G298" s="4"/>
      <c r="H298" s="3"/>
      <c r="L298" s="4"/>
      <c r="N298" s="4"/>
    </row>
    <row r="299">
      <c r="E299" s="2"/>
      <c r="F299" s="3"/>
      <c r="G299" s="4"/>
      <c r="H299" s="3"/>
      <c r="L299" s="4"/>
      <c r="N299" s="4"/>
    </row>
    <row r="300">
      <c r="E300" s="2"/>
      <c r="F300" s="3"/>
      <c r="G300" s="4"/>
      <c r="H300" s="3"/>
      <c r="L300" s="4"/>
      <c r="N300" s="4"/>
    </row>
    <row r="301">
      <c r="E301" s="2"/>
      <c r="F301" s="3"/>
      <c r="G301" s="4"/>
      <c r="H301" s="3"/>
      <c r="L301" s="4"/>
      <c r="N301" s="4"/>
    </row>
    <row r="302">
      <c r="E302" s="2"/>
      <c r="F302" s="3"/>
      <c r="G302" s="4"/>
      <c r="H302" s="3"/>
      <c r="L302" s="4"/>
      <c r="N302" s="4"/>
    </row>
    <row r="303">
      <c r="E303" s="2"/>
      <c r="F303" s="3"/>
      <c r="G303" s="4"/>
      <c r="H303" s="3"/>
      <c r="L303" s="4"/>
      <c r="N303" s="4"/>
    </row>
    <row r="304">
      <c r="E304" s="2"/>
      <c r="F304" s="3"/>
      <c r="G304" s="4"/>
      <c r="H304" s="3"/>
      <c r="L304" s="4"/>
      <c r="N304" s="4"/>
    </row>
    <row r="305">
      <c r="E305" s="2"/>
      <c r="F305" s="3"/>
      <c r="G305" s="4"/>
      <c r="H305" s="3"/>
      <c r="L305" s="4"/>
      <c r="N305" s="4"/>
    </row>
    <row r="306">
      <c r="E306" s="2"/>
      <c r="F306" s="3"/>
      <c r="G306" s="4"/>
      <c r="H306" s="3"/>
      <c r="L306" s="4"/>
      <c r="N306" s="4"/>
    </row>
    <row r="307">
      <c r="E307" s="2"/>
      <c r="F307" s="3"/>
      <c r="G307" s="4"/>
      <c r="H307" s="3"/>
      <c r="L307" s="4"/>
      <c r="N307" s="4"/>
    </row>
    <row r="308">
      <c r="E308" s="2"/>
      <c r="F308" s="3"/>
      <c r="G308" s="4"/>
      <c r="H308" s="3"/>
      <c r="L308" s="4"/>
      <c r="N308" s="4"/>
    </row>
    <row r="309">
      <c r="E309" s="2"/>
      <c r="F309" s="3"/>
      <c r="G309" s="4"/>
      <c r="H309" s="3"/>
      <c r="L309" s="4"/>
      <c r="N309" s="4"/>
    </row>
    <row r="310">
      <c r="E310" s="2"/>
      <c r="F310" s="3"/>
      <c r="G310" s="4"/>
      <c r="H310" s="3"/>
      <c r="L310" s="4"/>
      <c r="N310" s="4"/>
    </row>
    <row r="311">
      <c r="E311" s="2"/>
      <c r="F311" s="3"/>
      <c r="G311" s="4"/>
      <c r="H311" s="3"/>
      <c r="L311" s="4"/>
      <c r="N311" s="4"/>
    </row>
    <row r="312">
      <c r="E312" s="2"/>
      <c r="F312" s="3"/>
      <c r="G312" s="4"/>
      <c r="H312" s="3"/>
      <c r="L312" s="4"/>
      <c r="N312" s="4"/>
    </row>
    <row r="313">
      <c r="E313" s="2"/>
      <c r="F313" s="3"/>
      <c r="G313" s="4"/>
      <c r="H313" s="3"/>
      <c r="L313" s="4"/>
      <c r="N313" s="4"/>
    </row>
    <row r="314">
      <c r="E314" s="2"/>
      <c r="F314" s="3"/>
      <c r="G314" s="4"/>
      <c r="H314" s="3"/>
      <c r="L314" s="4"/>
      <c r="N314" s="4"/>
    </row>
    <row r="315">
      <c r="E315" s="2"/>
      <c r="F315" s="3"/>
      <c r="G315" s="4"/>
      <c r="H315" s="3"/>
      <c r="L315" s="4"/>
      <c r="N315" s="4"/>
    </row>
    <row r="316">
      <c r="E316" s="2"/>
      <c r="F316" s="3"/>
      <c r="G316" s="4"/>
      <c r="H316" s="3"/>
      <c r="L316" s="4"/>
      <c r="N316" s="4"/>
    </row>
    <row r="317">
      <c r="E317" s="2"/>
      <c r="F317" s="3"/>
      <c r="G317" s="4"/>
      <c r="H317" s="3"/>
      <c r="L317" s="4"/>
      <c r="N317" s="4"/>
    </row>
    <row r="318">
      <c r="E318" s="2"/>
      <c r="F318" s="3"/>
      <c r="G318" s="4"/>
      <c r="H318" s="3"/>
      <c r="L318" s="4"/>
      <c r="N318" s="4"/>
    </row>
    <row r="319">
      <c r="E319" s="2"/>
      <c r="F319" s="3"/>
      <c r="G319" s="4"/>
      <c r="H319" s="3"/>
      <c r="L319" s="4"/>
      <c r="N319" s="4"/>
    </row>
    <row r="320">
      <c r="E320" s="2"/>
      <c r="F320" s="3"/>
      <c r="G320" s="4"/>
      <c r="H320" s="3"/>
      <c r="L320" s="4"/>
      <c r="N320" s="4"/>
    </row>
    <row r="321">
      <c r="E321" s="2"/>
      <c r="F321" s="3"/>
      <c r="G321" s="4"/>
      <c r="H321" s="3"/>
      <c r="L321" s="4"/>
      <c r="N321" s="4"/>
    </row>
    <row r="322">
      <c r="E322" s="2"/>
      <c r="F322" s="3"/>
      <c r="G322" s="4"/>
      <c r="H322" s="3"/>
      <c r="L322" s="4"/>
      <c r="N322" s="4"/>
    </row>
    <row r="323">
      <c r="E323" s="2"/>
      <c r="F323" s="3"/>
      <c r="G323" s="4"/>
      <c r="H323" s="3"/>
      <c r="L323" s="4"/>
      <c r="N323" s="4"/>
    </row>
    <row r="324">
      <c r="E324" s="2"/>
      <c r="F324" s="3"/>
      <c r="G324" s="4"/>
      <c r="H324" s="3"/>
      <c r="L324" s="4"/>
      <c r="N324" s="4"/>
    </row>
    <row r="325">
      <c r="E325" s="2"/>
      <c r="F325" s="3"/>
      <c r="G325" s="4"/>
      <c r="H325" s="3"/>
      <c r="L325" s="4"/>
      <c r="N325" s="4"/>
    </row>
    <row r="326">
      <c r="E326" s="2"/>
      <c r="F326" s="3"/>
      <c r="G326" s="4"/>
      <c r="H326" s="3"/>
      <c r="L326" s="4"/>
      <c r="N326" s="4"/>
    </row>
    <row r="327">
      <c r="E327" s="2"/>
      <c r="F327" s="3"/>
      <c r="G327" s="4"/>
      <c r="H327" s="3"/>
      <c r="L327" s="4"/>
      <c r="N327" s="4"/>
    </row>
    <row r="328">
      <c r="E328" s="2"/>
      <c r="F328" s="3"/>
      <c r="G328" s="4"/>
      <c r="H328" s="3"/>
      <c r="L328" s="4"/>
      <c r="N328" s="4"/>
    </row>
    <row r="329">
      <c r="E329" s="2"/>
      <c r="F329" s="3"/>
      <c r="G329" s="4"/>
      <c r="H329" s="3"/>
      <c r="L329" s="4"/>
      <c r="N329" s="4"/>
    </row>
    <row r="330">
      <c r="E330" s="2"/>
      <c r="F330" s="3"/>
      <c r="G330" s="4"/>
      <c r="H330" s="3"/>
      <c r="L330" s="4"/>
      <c r="N330" s="4"/>
    </row>
    <row r="331">
      <c r="E331" s="2"/>
      <c r="F331" s="3"/>
      <c r="G331" s="4"/>
      <c r="H331" s="3"/>
      <c r="L331" s="4"/>
      <c r="N331" s="4"/>
    </row>
    <row r="332">
      <c r="E332" s="2"/>
      <c r="F332" s="3"/>
      <c r="G332" s="4"/>
      <c r="H332" s="3"/>
      <c r="L332" s="4"/>
      <c r="N332" s="4"/>
    </row>
    <row r="333">
      <c r="E333" s="2"/>
      <c r="F333" s="3"/>
      <c r="G333" s="4"/>
      <c r="H333" s="3"/>
      <c r="L333" s="4"/>
      <c r="N333" s="4"/>
    </row>
    <row r="334">
      <c r="E334" s="2"/>
      <c r="F334" s="3"/>
      <c r="G334" s="4"/>
      <c r="H334" s="3"/>
      <c r="L334" s="4"/>
      <c r="N334" s="4"/>
    </row>
    <row r="335">
      <c r="E335" s="2"/>
      <c r="F335" s="3"/>
      <c r="G335" s="4"/>
      <c r="H335" s="3"/>
      <c r="L335" s="4"/>
      <c r="N335" s="4"/>
    </row>
    <row r="336">
      <c r="E336" s="2"/>
      <c r="F336" s="3"/>
      <c r="G336" s="4"/>
      <c r="H336" s="3"/>
      <c r="L336" s="4"/>
      <c r="N336" s="4"/>
    </row>
    <row r="337">
      <c r="E337" s="2"/>
      <c r="F337" s="3"/>
      <c r="G337" s="4"/>
      <c r="H337" s="3"/>
      <c r="L337" s="4"/>
      <c r="N337" s="4"/>
    </row>
    <row r="338">
      <c r="E338" s="2"/>
      <c r="F338" s="3"/>
      <c r="G338" s="4"/>
      <c r="H338" s="3"/>
      <c r="L338" s="4"/>
      <c r="N338" s="4"/>
    </row>
    <row r="339">
      <c r="E339" s="2"/>
      <c r="F339" s="3"/>
      <c r="G339" s="4"/>
      <c r="H339" s="3"/>
      <c r="L339" s="4"/>
      <c r="N339" s="4"/>
    </row>
    <row r="340">
      <c r="E340" s="2"/>
      <c r="F340" s="3"/>
      <c r="G340" s="4"/>
      <c r="H340" s="3"/>
      <c r="L340" s="4"/>
      <c r="N340" s="4"/>
    </row>
    <row r="341">
      <c r="E341" s="2"/>
      <c r="F341" s="3"/>
      <c r="G341" s="4"/>
      <c r="H341" s="3"/>
      <c r="L341" s="4"/>
      <c r="N341" s="4"/>
    </row>
    <row r="342">
      <c r="E342" s="2"/>
      <c r="F342" s="3"/>
      <c r="G342" s="4"/>
      <c r="H342" s="3"/>
      <c r="L342" s="4"/>
      <c r="N342" s="4"/>
    </row>
    <row r="343">
      <c r="E343" s="2"/>
      <c r="F343" s="3"/>
      <c r="G343" s="4"/>
      <c r="H343" s="3"/>
      <c r="L343" s="4"/>
      <c r="N343" s="4"/>
    </row>
    <row r="344">
      <c r="E344" s="2"/>
      <c r="F344" s="3"/>
      <c r="G344" s="4"/>
      <c r="H344" s="3"/>
      <c r="L344" s="4"/>
      <c r="N344" s="4"/>
    </row>
    <row r="345">
      <c r="E345" s="2"/>
      <c r="F345" s="3"/>
      <c r="G345" s="4"/>
      <c r="H345" s="3"/>
      <c r="L345" s="4"/>
      <c r="N345" s="4"/>
    </row>
    <row r="346">
      <c r="E346" s="2"/>
      <c r="F346" s="3"/>
      <c r="G346" s="4"/>
      <c r="H346" s="3"/>
      <c r="L346" s="4"/>
      <c r="N346" s="4"/>
    </row>
    <row r="347">
      <c r="E347" s="2"/>
      <c r="F347" s="3"/>
      <c r="G347" s="4"/>
      <c r="H347" s="3"/>
      <c r="L347" s="4"/>
      <c r="N347" s="4"/>
    </row>
    <row r="348">
      <c r="E348" s="2"/>
      <c r="F348" s="3"/>
      <c r="G348" s="4"/>
      <c r="H348" s="3"/>
      <c r="L348" s="4"/>
      <c r="N348" s="4"/>
    </row>
    <row r="349">
      <c r="E349" s="2"/>
      <c r="F349" s="3"/>
      <c r="G349" s="4"/>
      <c r="H349" s="3"/>
      <c r="L349" s="4"/>
      <c r="N349" s="4"/>
    </row>
    <row r="350">
      <c r="E350" s="2"/>
      <c r="F350" s="3"/>
      <c r="G350" s="4"/>
      <c r="H350" s="3"/>
      <c r="L350" s="4"/>
      <c r="N350" s="4"/>
    </row>
    <row r="351">
      <c r="E351" s="2"/>
      <c r="F351" s="3"/>
      <c r="G351" s="4"/>
      <c r="H351" s="3"/>
      <c r="L351" s="4"/>
      <c r="N351" s="4"/>
    </row>
    <row r="352">
      <c r="E352" s="2"/>
      <c r="F352" s="3"/>
      <c r="G352" s="4"/>
      <c r="H352" s="3"/>
      <c r="L352" s="4"/>
      <c r="N352" s="4"/>
    </row>
    <row r="353">
      <c r="E353" s="2"/>
      <c r="F353" s="3"/>
      <c r="G353" s="4"/>
      <c r="H353" s="3"/>
      <c r="L353" s="4"/>
      <c r="N353" s="4"/>
    </row>
    <row r="354">
      <c r="E354" s="2"/>
      <c r="F354" s="3"/>
      <c r="G354" s="4"/>
      <c r="H354" s="3"/>
      <c r="L354" s="4"/>
      <c r="N354" s="4"/>
    </row>
    <row r="355">
      <c r="E355" s="2"/>
      <c r="F355" s="3"/>
      <c r="G355" s="4"/>
      <c r="H355" s="3"/>
      <c r="L355" s="4"/>
      <c r="N355" s="4"/>
    </row>
    <row r="356">
      <c r="E356" s="2"/>
      <c r="F356" s="3"/>
      <c r="G356" s="4"/>
      <c r="H356" s="3"/>
      <c r="L356" s="4"/>
      <c r="N356" s="4"/>
    </row>
    <row r="357">
      <c r="E357" s="2"/>
      <c r="F357" s="3"/>
      <c r="G357" s="4"/>
      <c r="H357" s="3"/>
      <c r="L357" s="4"/>
      <c r="N357" s="4"/>
    </row>
    <row r="358">
      <c r="E358" s="2"/>
      <c r="F358" s="3"/>
      <c r="G358" s="4"/>
      <c r="H358" s="3"/>
      <c r="L358" s="4"/>
      <c r="N358" s="4"/>
    </row>
    <row r="359">
      <c r="E359" s="2"/>
      <c r="F359" s="3"/>
      <c r="G359" s="4"/>
      <c r="H359" s="3"/>
      <c r="L359" s="4"/>
      <c r="N359" s="4"/>
    </row>
    <row r="360">
      <c r="E360" s="2"/>
      <c r="F360" s="3"/>
      <c r="G360" s="4"/>
      <c r="H360" s="3"/>
      <c r="L360" s="4"/>
      <c r="N360" s="4"/>
    </row>
    <row r="361">
      <c r="E361" s="2"/>
      <c r="F361" s="3"/>
      <c r="G361" s="4"/>
      <c r="H361" s="3"/>
      <c r="L361" s="4"/>
      <c r="N361" s="4"/>
    </row>
    <row r="362">
      <c r="E362" s="2"/>
      <c r="F362" s="3"/>
      <c r="G362" s="4"/>
      <c r="H362" s="3"/>
      <c r="L362" s="4"/>
      <c r="N362" s="4"/>
    </row>
    <row r="363">
      <c r="E363" s="2"/>
      <c r="F363" s="3"/>
      <c r="G363" s="4"/>
      <c r="H363" s="3"/>
      <c r="L363" s="4"/>
      <c r="N363" s="4"/>
    </row>
    <row r="364">
      <c r="E364" s="2"/>
      <c r="F364" s="3"/>
      <c r="G364" s="4"/>
      <c r="H364" s="3"/>
      <c r="L364" s="4"/>
      <c r="N364" s="4"/>
    </row>
    <row r="365">
      <c r="E365" s="2"/>
      <c r="F365" s="3"/>
      <c r="G365" s="4"/>
      <c r="H365" s="3"/>
      <c r="L365" s="4"/>
      <c r="N365" s="4"/>
    </row>
    <row r="366">
      <c r="E366" s="2"/>
      <c r="F366" s="3"/>
      <c r="G366" s="4"/>
      <c r="H366" s="3"/>
      <c r="L366" s="4"/>
      <c r="N366" s="4"/>
    </row>
    <row r="367">
      <c r="E367" s="2"/>
      <c r="F367" s="3"/>
      <c r="G367" s="4"/>
      <c r="H367" s="3"/>
      <c r="L367" s="4"/>
      <c r="N367" s="4"/>
    </row>
    <row r="368">
      <c r="E368" s="2"/>
      <c r="F368" s="3"/>
      <c r="G368" s="4"/>
      <c r="H368" s="3"/>
      <c r="L368" s="4"/>
      <c r="N368" s="4"/>
    </row>
    <row r="369">
      <c r="E369" s="2"/>
      <c r="F369" s="3"/>
      <c r="G369" s="4"/>
      <c r="H369" s="3"/>
      <c r="L369" s="4"/>
      <c r="N369" s="4"/>
    </row>
    <row r="370">
      <c r="E370" s="2"/>
      <c r="F370" s="3"/>
      <c r="G370" s="4"/>
      <c r="H370" s="3"/>
      <c r="L370" s="4"/>
      <c r="N370" s="4"/>
    </row>
    <row r="371">
      <c r="E371" s="2"/>
      <c r="F371" s="3"/>
      <c r="G371" s="4"/>
      <c r="H371" s="3"/>
      <c r="L371" s="4"/>
      <c r="N371" s="4"/>
    </row>
    <row r="372">
      <c r="E372" s="2"/>
      <c r="F372" s="3"/>
      <c r="G372" s="4"/>
      <c r="H372" s="3"/>
      <c r="L372" s="4"/>
      <c r="N372" s="4"/>
    </row>
    <row r="373">
      <c r="E373" s="2"/>
      <c r="F373" s="3"/>
      <c r="G373" s="4"/>
      <c r="H373" s="3"/>
      <c r="L373" s="4"/>
      <c r="N373" s="4"/>
    </row>
    <row r="374">
      <c r="E374" s="2"/>
      <c r="F374" s="3"/>
      <c r="G374" s="4"/>
      <c r="H374" s="3"/>
      <c r="L374" s="4"/>
      <c r="N374" s="4"/>
    </row>
    <row r="375">
      <c r="E375" s="2"/>
      <c r="F375" s="3"/>
      <c r="G375" s="4"/>
      <c r="H375" s="3"/>
      <c r="L375" s="4"/>
      <c r="N375" s="4"/>
    </row>
    <row r="376">
      <c r="E376" s="2"/>
      <c r="F376" s="3"/>
      <c r="G376" s="4"/>
      <c r="H376" s="3"/>
      <c r="L376" s="4"/>
      <c r="N376" s="4"/>
    </row>
    <row r="377">
      <c r="E377" s="2"/>
      <c r="F377" s="3"/>
      <c r="G377" s="4"/>
      <c r="H377" s="3"/>
      <c r="L377" s="4"/>
      <c r="N377" s="4"/>
    </row>
    <row r="378">
      <c r="E378" s="2"/>
      <c r="F378" s="3"/>
      <c r="G378" s="4"/>
      <c r="H378" s="3"/>
      <c r="L378" s="4"/>
      <c r="N378" s="4"/>
    </row>
    <row r="379">
      <c r="E379" s="2"/>
      <c r="F379" s="3"/>
      <c r="G379" s="4"/>
      <c r="H379" s="3"/>
      <c r="L379" s="4"/>
      <c r="N379" s="4"/>
    </row>
    <row r="380">
      <c r="E380" s="2"/>
      <c r="F380" s="3"/>
      <c r="G380" s="4"/>
      <c r="H380" s="3"/>
      <c r="L380" s="4"/>
      <c r="N380" s="4"/>
    </row>
    <row r="381">
      <c r="E381" s="2"/>
      <c r="F381" s="3"/>
      <c r="G381" s="4"/>
      <c r="H381" s="3"/>
      <c r="L381" s="4"/>
      <c r="N381" s="4"/>
    </row>
    <row r="382">
      <c r="E382" s="2"/>
      <c r="F382" s="3"/>
      <c r="G382" s="4"/>
      <c r="H382" s="3"/>
      <c r="L382" s="4"/>
      <c r="N382" s="4"/>
    </row>
    <row r="383">
      <c r="E383" s="2"/>
      <c r="F383" s="3"/>
      <c r="G383" s="4"/>
      <c r="H383" s="3"/>
      <c r="L383" s="4"/>
      <c r="N383" s="4"/>
    </row>
    <row r="384">
      <c r="E384" s="2"/>
      <c r="F384" s="3"/>
      <c r="G384" s="4"/>
      <c r="H384" s="3"/>
      <c r="L384" s="4"/>
      <c r="N384" s="4"/>
    </row>
    <row r="385">
      <c r="E385" s="2"/>
      <c r="F385" s="3"/>
      <c r="G385" s="4"/>
      <c r="H385" s="3"/>
      <c r="L385" s="4"/>
      <c r="N385" s="4"/>
    </row>
    <row r="386">
      <c r="E386" s="2"/>
      <c r="F386" s="3"/>
      <c r="G386" s="4"/>
      <c r="H386" s="3"/>
      <c r="L386" s="4"/>
      <c r="N386" s="4"/>
    </row>
    <row r="387">
      <c r="E387" s="2"/>
      <c r="F387" s="3"/>
      <c r="G387" s="4"/>
      <c r="H387" s="3"/>
      <c r="L387" s="4"/>
      <c r="N387" s="4"/>
    </row>
    <row r="388">
      <c r="E388" s="2"/>
      <c r="F388" s="3"/>
      <c r="G388" s="4"/>
      <c r="H388" s="3"/>
      <c r="L388" s="4"/>
      <c r="N388" s="4"/>
    </row>
    <row r="389">
      <c r="E389" s="2"/>
      <c r="F389" s="3"/>
      <c r="G389" s="4"/>
      <c r="H389" s="3"/>
      <c r="L389" s="4"/>
      <c r="N389" s="4"/>
    </row>
    <row r="390">
      <c r="E390" s="2"/>
      <c r="F390" s="3"/>
      <c r="G390" s="4"/>
      <c r="H390" s="3"/>
      <c r="L390" s="4"/>
      <c r="N390" s="4"/>
    </row>
    <row r="391">
      <c r="E391" s="2"/>
      <c r="F391" s="3"/>
      <c r="G391" s="4"/>
      <c r="H391" s="3"/>
      <c r="L391" s="4"/>
      <c r="N391" s="4"/>
    </row>
    <row r="392">
      <c r="E392" s="2"/>
      <c r="F392" s="3"/>
      <c r="G392" s="4"/>
      <c r="H392" s="3"/>
      <c r="L392" s="4"/>
      <c r="N392" s="4"/>
    </row>
    <row r="393">
      <c r="E393" s="2"/>
      <c r="F393" s="3"/>
      <c r="G393" s="4"/>
      <c r="H393" s="3"/>
      <c r="L393" s="4"/>
      <c r="N393" s="4"/>
    </row>
    <row r="394">
      <c r="E394" s="2"/>
      <c r="F394" s="3"/>
      <c r="G394" s="4"/>
      <c r="H394" s="3"/>
      <c r="L394" s="4"/>
      <c r="N394" s="4"/>
    </row>
    <row r="395">
      <c r="E395" s="2"/>
      <c r="F395" s="3"/>
      <c r="G395" s="4"/>
      <c r="H395" s="3"/>
      <c r="L395" s="4"/>
      <c r="N395" s="4"/>
    </row>
    <row r="396">
      <c r="E396" s="2"/>
      <c r="F396" s="3"/>
      <c r="G396" s="4"/>
      <c r="H396" s="3"/>
      <c r="L396" s="4"/>
      <c r="N396" s="4"/>
    </row>
    <row r="397">
      <c r="E397" s="2"/>
      <c r="F397" s="3"/>
      <c r="G397" s="4"/>
      <c r="H397" s="3"/>
      <c r="L397" s="4"/>
      <c r="N397" s="4"/>
    </row>
    <row r="398">
      <c r="E398" s="2"/>
      <c r="F398" s="3"/>
      <c r="G398" s="4"/>
      <c r="H398" s="3"/>
      <c r="L398" s="4"/>
      <c r="N398" s="4"/>
    </row>
    <row r="399">
      <c r="E399" s="2"/>
      <c r="F399" s="3"/>
      <c r="G399" s="4"/>
      <c r="H399" s="3"/>
      <c r="L399" s="4"/>
      <c r="N399" s="4"/>
    </row>
    <row r="400">
      <c r="E400" s="2"/>
      <c r="F400" s="3"/>
      <c r="G400" s="4"/>
      <c r="H400" s="3"/>
      <c r="L400" s="4"/>
      <c r="N400" s="4"/>
    </row>
    <row r="401">
      <c r="E401" s="2"/>
      <c r="F401" s="3"/>
      <c r="G401" s="4"/>
      <c r="H401" s="3"/>
      <c r="L401" s="4"/>
      <c r="N401" s="4"/>
    </row>
    <row r="402">
      <c r="E402" s="2"/>
      <c r="F402" s="3"/>
      <c r="G402" s="4"/>
      <c r="H402" s="3"/>
      <c r="L402" s="4"/>
      <c r="N402" s="4"/>
    </row>
    <row r="403">
      <c r="E403" s="2"/>
      <c r="F403" s="3"/>
      <c r="G403" s="4"/>
      <c r="H403" s="3"/>
      <c r="L403" s="4"/>
      <c r="N403" s="4"/>
    </row>
    <row r="404">
      <c r="E404" s="2"/>
      <c r="F404" s="3"/>
      <c r="G404" s="4"/>
      <c r="H404" s="3"/>
      <c r="L404" s="4"/>
      <c r="N404" s="4"/>
    </row>
    <row r="405">
      <c r="E405" s="2"/>
      <c r="F405" s="3"/>
      <c r="G405" s="4"/>
      <c r="H405" s="3"/>
      <c r="L405" s="4"/>
      <c r="N405" s="4"/>
    </row>
    <row r="406">
      <c r="E406" s="2"/>
      <c r="F406" s="3"/>
      <c r="G406" s="4"/>
      <c r="H406" s="3"/>
      <c r="L406" s="4"/>
      <c r="N406" s="4"/>
    </row>
    <row r="407">
      <c r="E407" s="2"/>
      <c r="F407" s="3"/>
      <c r="G407" s="4"/>
      <c r="H407" s="3"/>
      <c r="L407" s="4"/>
      <c r="N407" s="4"/>
    </row>
    <row r="408">
      <c r="E408" s="2"/>
      <c r="F408" s="3"/>
      <c r="G408" s="4"/>
      <c r="H408" s="3"/>
      <c r="L408" s="4"/>
      <c r="N408" s="4"/>
    </row>
    <row r="409">
      <c r="E409" s="2"/>
      <c r="F409" s="3"/>
      <c r="G409" s="4"/>
      <c r="H409" s="3"/>
      <c r="L409" s="4"/>
      <c r="N409" s="4"/>
    </row>
    <row r="410">
      <c r="E410" s="2"/>
      <c r="F410" s="3"/>
      <c r="G410" s="4"/>
      <c r="H410" s="3"/>
      <c r="L410" s="4"/>
      <c r="N410" s="4"/>
    </row>
    <row r="411">
      <c r="E411" s="2"/>
      <c r="F411" s="3"/>
      <c r="G411" s="4"/>
      <c r="H411" s="3"/>
      <c r="L411" s="4"/>
      <c r="N411" s="4"/>
    </row>
    <row r="412">
      <c r="E412" s="2"/>
      <c r="F412" s="3"/>
      <c r="G412" s="4"/>
      <c r="H412" s="3"/>
      <c r="L412" s="4"/>
      <c r="N412" s="4"/>
    </row>
    <row r="413">
      <c r="E413" s="2"/>
      <c r="F413" s="3"/>
      <c r="G413" s="4"/>
      <c r="H413" s="3"/>
      <c r="L413" s="4"/>
      <c r="N413" s="4"/>
    </row>
    <row r="414">
      <c r="E414" s="2"/>
      <c r="F414" s="3"/>
      <c r="G414" s="4"/>
      <c r="H414" s="3"/>
      <c r="L414" s="4"/>
      <c r="N414" s="4"/>
    </row>
    <row r="415">
      <c r="E415" s="2"/>
      <c r="F415" s="3"/>
      <c r="G415" s="4"/>
      <c r="H415" s="3"/>
      <c r="L415" s="4"/>
      <c r="N415" s="4"/>
    </row>
    <row r="416">
      <c r="E416" s="2"/>
      <c r="F416" s="3"/>
      <c r="G416" s="4"/>
      <c r="H416" s="3"/>
      <c r="L416" s="4"/>
      <c r="N416" s="4"/>
    </row>
    <row r="417">
      <c r="E417" s="2"/>
      <c r="F417" s="3"/>
      <c r="G417" s="4"/>
      <c r="H417" s="3"/>
      <c r="L417" s="4"/>
      <c r="N417" s="4"/>
    </row>
    <row r="418">
      <c r="E418" s="2"/>
      <c r="F418" s="3"/>
      <c r="G418" s="4"/>
      <c r="H418" s="3"/>
      <c r="L418" s="4"/>
      <c r="N418" s="4"/>
    </row>
    <row r="419">
      <c r="E419" s="2"/>
      <c r="F419" s="3"/>
      <c r="G419" s="4"/>
      <c r="H419" s="3"/>
      <c r="L419" s="4"/>
      <c r="N419" s="4"/>
    </row>
    <row r="420">
      <c r="E420" s="2"/>
      <c r="F420" s="3"/>
      <c r="G420" s="4"/>
      <c r="H420" s="3"/>
      <c r="L420" s="4"/>
      <c r="N420" s="4"/>
    </row>
    <row r="421">
      <c r="E421" s="2"/>
      <c r="F421" s="3"/>
      <c r="G421" s="4"/>
      <c r="H421" s="3"/>
      <c r="L421" s="4"/>
      <c r="N421" s="4"/>
    </row>
    <row r="422">
      <c r="E422" s="2"/>
      <c r="F422" s="3"/>
      <c r="G422" s="4"/>
      <c r="H422" s="3"/>
      <c r="L422" s="4"/>
      <c r="N422" s="4"/>
    </row>
    <row r="423">
      <c r="E423" s="2"/>
      <c r="F423" s="3"/>
      <c r="G423" s="4"/>
      <c r="H423" s="3"/>
      <c r="L423" s="4"/>
      <c r="N423" s="4"/>
    </row>
    <row r="424">
      <c r="E424" s="2"/>
      <c r="F424" s="3"/>
      <c r="G424" s="4"/>
      <c r="H424" s="3"/>
      <c r="L424" s="4"/>
      <c r="N424" s="4"/>
    </row>
    <row r="425">
      <c r="E425" s="2"/>
      <c r="F425" s="3"/>
      <c r="G425" s="4"/>
      <c r="H425" s="3"/>
      <c r="L425" s="4"/>
      <c r="N425" s="4"/>
    </row>
    <row r="426">
      <c r="E426" s="2"/>
      <c r="F426" s="3"/>
      <c r="G426" s="4"/>
      <c r="H426" s="3"/>
      <c r="L426" s="4"/>
      <c r="N426" s="4"/>
    </row>
    <row r="427">
      <c r="E427" s="2"/>
      <c r="F427" s="3"/>
      <c r="G427" s="4"/>
      <c r="H427" s="3"/>
      <c r="L427" s="4"/>
      <c r="N427" s="4"/>
    </row>
    <row r="428">
      <c r="E428" s="2"/>
      <c r="F428" s="3"/>
      <c r="G428" s="4"/>
      <c r="H428" s="3"/>
      <c r="L428" s="4"/>
      <c r="N428" s="4"/>
    </row>
    <row r="429">
      <c r="E429" s="2"/>
      <c r="F429" s="3"/>
      <c r="G429" s="4"/>
      <c r="H429" s="3"/>
      <c r="L429" s="4"/>
      <c r="N429" s="4"/>
    </row>
    <row r="430">
      <c r="E430" s="2"/>
      <c r="F430" s="3"/>
      <c r="G430" s="4"/>
      <c r="H430" s="3"/>
      <c r="L430" s="4"/>
      <c r="N430" s="4"/>
    </row>
    <row r="431">
      <c r="E431" s="2"/>
      <c r="F431" s="3"/>
      <c r="G431" s="4"/>
      <c r="H431" s="3"/>
      <c r="L431" s="4"/>
      <c r="N431" s="4"/>
    </row>
    <row r="432">
      <c r="E432" s="2"/>
      <c r="F432" s="3"/>
      <c r="G432" s="4"/>
      <c r="H432" s="3"/>
      <c r="L432" s="4"/>
      <c r="N432" s="4"/>
    </row>
    <row r="433">
      <c r="E433" s="2"/>
      <c r="F433" s="3"/>
      <c r="G433" s="4"/>
      <c r="H433" s="3"/>
      <c r="L433" s="4"/>
      <c r="N433" s="4"/>
    </row>
    <row r="434">
      <c r="E434" s="2"/>
      <c r="F434" s="3"/>
      <c r="G434" s="4"/>
      <c r="H434" s="3"/>
      <c r="L434" s="4"/>
      <c r="N434" s="4"/>
    </row>
    <row r="435">
      <c r="E435" s="2"/>
      <c r="F435" s="3"/>
      <c r="G435" s="4"/>
      <c r="H435" s="3"/>
      <c r="L435" s="4"/>
      <c r="N435" s="4"/>
    </row>
    <row r="436">
      <c r="E436" s="2"/>
      <c r="F436" s="3"/>
      <c r="G436" s="4"/>
      <c r="H436" s="3"/>
      <c r="L436" s="4"/>
      <c r="N436" s="4"/>
    </row>
    <row r="437">
      <c r="E437" s="2"/>
      <c r="F437" s="3"/>
      <c r="G437" s="4"/>
      <c r="H437" s="3"/>
      <c r="L437" s="4"/>
      <c r="N437" s="4"/>
    </row>
    <row r="438">
      <c r="E438" s="2"/>
      <c r="F438" s="3"/>
      <c r="G438" s="4"/>
      <c r="H438" s="3"/>
      <c r="L438" s="4"/>
      <c r="N438" s="4"/>
    </row>
    <row r="439">
      <c r="E439" s="2"/>
      <c r="F439" s="3"/>
      <c r="G439" s="4"/>
      <c r="H439" s="3"/>
      <c r="L439" s="4"/>
      <c r="N439" s="4"/>
    </row>
    <row r="440">
      <c r="E440" s="2"/>
      <c r="F440" s="3"/>
      <c r="G440" s="4"/>
      <c r="H440" s="3"/>
      <c r="L440" s="4"/>
      <c r="N440" s="4"/>
    </row>
    <row r="441">
      <c r="E441" s="2"/>
      <c r="F441" s="3"/>
      <c r="G441" s="4"/>
      <c r="H441" s="3"/>
      <c r="L441" s="4"/>
      <c r="N441" s="4"/>
    </row>
    <row r="442">
      <c r="E442" s="2"/>
      <c r="F442" s="3"/>
      <c r="G442" s="4"/>
      <c r="H442" s="3"/>
      <c r="L442" s="4"/>
      <c r="N442" s="4"/>
    </row>
    <row r="443">
      <c r="E443" s="2"/>
      <c r="F443" s="3"/>
      <c r="G443" s="4"/>
      <c r="H443" s="3"/>
      <c r="L443" s="4"/>
      <c r="N443" s="4"/>
    </row>
    <row r="444">
      <c r="E444" s="2"/>
      <c r="F444" s="3"/>
      <c r="G444" s="4"/>
      <c r="H444" s="3"/>
      <c r="L444" s="4"/>
      <c r="N444" s="4"/>
    </row>
    <row r="445">
      <c r="E445" s="2"/>
      <c r="F445" s="3"/>
      <c r="G445" s="4"/>
      <c r="H445" s="3"/>
      <c r="L445" s="4"/>
      <c r="N445" s="4"/>
    </row>
    <row r="446">
      <c r="E446" s="2"/>
      <c r="F446" s="3"/>
      <c r="G446" s="4"/>
      <c r="H446" s="3"/>
      <c r="L446" s="4"/>
      <c r="N446" s="4"/>
    </row>
    <row r="447">
      <c r="E447" s="2"/>
      <c r="F447" s="3"/>
      <c r="G447" s="4"/>
      <c r="H447" s="3"/>
      <c r="L447" s="4"/>
      <c r="N447" s="4"/>
    </row>
    <row r="448">
      <c r="E448" s="2"/>
      <c r="F448" s="3"/>
      <c r="G448" s="4"/>
      <c r="H448" s="3"/>
      <c r="L448" s="4"/>
      <c r="N448" s="4"/>
    </row>
    <row r="449">
      <c r="E449" s="2"/>
      <c r="F449" s="3"/>
      <c r="G449" s="4"/>
      <c r="H449" s="3"/>
      <c r="L449" s="4"/>
      <c r="N449" s="4"/>
    </row>
    <row r="450">
      <c r="E450" s="2"/>
      <c r="F450" s="3"/>
      <c r="G450" s="4"/>
      <c r="H450" s="3"/>
      <c r="L450" s="4"/>
      <c r="N450" s="4"/>
    </row>
    <row r="451">
      <c r="E451" s="2"/>
      <c r="F451" s="3"/>
      <c r="G451" s="4"/>
      <c r="H451" s="3"/>
      <c r="L451" s="4"/>
      <c r="N451" s="4"/>
    </row>
    <row r="452">
      <c r="E452" s="2"/>
      <c r="F452" s="3"/>
      <c r="G452" s="4"/>
      <c r="H452" s="3"/>
      <c r="L452" s="4"/>
      <c r="N452" s="4"/>
    </row>
    <row r="453">
      <c r="E453" s="2"/>
      <c r="F453" s="3"/>
      <c r="G453" s="4"/>
      <c r="H453" s="3"/>
      <c r="L453" s="4"/>
      <c r="N453" s="4"/>
    </row>
    <row r="454">
      <c r="E454" s="2"/>
      <c r="F454" s="3"/>
      <c r="G454" s="4"/>
      <c r="H454" s="3"/>
      <c r="L454" s="4"/>
      <c r="N454" s="4"/>
    </row>
    <row r="455">
      <c r="E455" s="2"/>
      <c r="F455" s="3"/>
      <c r="G455" s="4"/>
      <c r="H455" s="3"/>
      <c r="L455" s="4"/>
      <c r="N455" s="4"/>
    </row>
    <row r="456">
      <c r="E456" s="2"/>
      <c r="F456" s="3"/>
      <c r="G456" s="4"/>
      <c r="H456" s="3"/>
      <c r="L456" s="4"/>
      <c r="N456" s="4"/>
    </row>
    <row r="457">
      <c r="E457" s="2"/>
      <c r="F457" s="3"/>
      <c r="G457" s="4"/>
      <c r="H457" s="3"/>
      <c r="L457" s="4"/>
      <c r="N457" s="4"/>
    </row>
    <row r="458">
      <c r="E458" s="2"/>
      <c r="F458" s="3"/>
      <c r="G458" s="4"/>
      <c r="H458" s="3"/>
      <c r="L458" s="4"/>
      <c r="N458" s="4"/>
    </row>
    <row r="459">
      <c r="E459" s="2"/>
      <c r="F459" s="3"/>
      <c r="G459" s="4"/>
      <c r="H459" s="3"/>
      <c r="L459" s="4"/>
      <c r="N459" s="4"/>
    </row>
    <row r="460">
      <c r="E460" s="2"/>
      <c r="F460" s="3"/>
      <c r="G460" s="4"/>
      <c r="H460" s="3"/>
      <c r="L460" s="4"/>
      <c r="N460" s="4"/>
    </row>
    <row r="461">
      <c r="E461" s="2"/>
      <c r="F461" s="3"/>
      <c r="G461" s="4"/>
      <c r="H461" s="3"/>
      <c r="L461" s="4"/>
      <c r="N461" s="4"/>
    </row>
    <row r="462">
      <c r="E462" s="2"/>
      <c r="F462" s="3"/>
      <c r="G462" s="4"/>
      <c r="H462" s="3"/>
      <c r="L462" s="4"/>
      <c r="N462" s="4"/>
    </row>
    <row r="463">
      <c r="E463" s="2"/>
      <c r="F463" s="3"/>
      <c r="G463" s="4"/>
      <c r="H463" s="3"/>
      <c r="L463" s="4"/>
      <c r="N463" s="4"/>
    </row>
    <row r="464">
      <c r="E464" s="2"/>
      <c r="F464" s="3"/>
      <c r="G464" s="4"/>
      <c r="H464" s="3"/>
      <c r="L464" s="4"/>
      <c r="N464" s="4"/>
    </row>
    <row r="465">
      <c r="E465" s="2"/>
      <c r="F465" s="3"/>
      <c r="G465" s="4"/>
      <c r="H465" s="3"/>
      <c r="L465" s="4"/>
      <c r="N465" s="4"/>
    </row>
    <row r="466">
      <c r="E466" s="2"/>
      <c r="F466" s="3"/>
      <c r="G466" s="4"/>
      <c r="H466" s="3"/>
      <c r="L466" s="4"/>
      <c r="N466" s="4"/>
    </row>
    <row r="467">
      <c r="E467" s="2"/>
      <c r="F467" s="3"/>
      <c r="G467" s="4"/>
      <c r="H467" s="3"/>
      <c r="L467" s="4"/>
      <c r="N467" s="4"/>
    </row>
    <row r="468">
      <c r="E468" s="2"/>
      <c r="F468" s="3"/>
      <c r="G468" s="4"/>
      <c r="H468" s="3"/>
      <c r="L468" s="4"/>
      <c r="N468" s="4"/>
    </row>
    <row r="469">
      <c r="E469" s="2"/>
      <c r="F469" s="3"/>
      <c r="G469" s="4"/>
      <c r="H469" s="3"/>
      <c r="L469" s="4"/>
      <c r="N469" s="4"/>
    </row>
    <row r="470">
      <c r="E470" s="2"/>
      <c r="F470" s="3"/>
      <c r="G470" s="4"/>
      <c r="H470" s="3"/>
      <c r="L470" s="4"/>
      <c r="N470" s="4"/>
    </row>
    <row r="471">
      <c r="E471" s="2"/>
      <c r="F471" s="3"/>
      <c r="G471" s="4"/>
      <c r="H471" s="3"/>
      <c r="L471" s="4"/>
      <c r="N471" s="4"/>
    </row>
    <row r="472">
      <c r="E472" s="2"/>
      <c r="F472" s="3"/>
      <c r="G472" s="4"/>
      <c r="H472" s="3"/>
      <c r="L472" s="4"/>
      <c r="N472" s="4"/>
    </row>
    <row r="473">
      <c r="E473" s="2"/>
      <c r="F473" s="3"/>
      <c r="G473" s="4"/>
      <c r="H473" s="3"/>
      <c r="L473" s="4"/>
      <c r="N473" s="4"/>
    </row>
    <row r="474">
      <c r="E474" s="2"/>
      <c r="F474" s="3"/>
      <c r="G474" s="4"/>
      <c r="H474" s="3"/>
      <c r="L474" s="4"/>
      <c r="N474" s="4"/>
    </row>
    <row r="475">
      <c r="E475" s="2"/>
      <c r="F475" s="3"/>
      <c r="G475" s="4"/>
      <c r="H475" s="3"/>
      <c r="L475" s="4"/>
      <c r="N475" s="4"/>
    </row>
    <row r="476">
      <c r="E476" s="2"/>
      <c r="F476" s="3"/>
      <c r="G476" s="4"/>
      <c r="H476" s="3"/>
      <c r="L476" s="4"/>
      <c r="N476" s="4"/>
    </row>
    <row r="477">
      <c r="E477" s="2"/>
      <c r="F477" s="3"/>
      <c r="G477" s="4"/>
      <c r="H477" s="3"/>
      <c r="L477" s="4"/>
      <c r="N477" s="4"/>
    </row>
    <row r="478">
      <c r="E478" s="2"/>
      <c r="F478" s="3"/>
      <c r="G478" s="4"/>
      <c r="H478" s="3"/>
      <c r="L478" s="4"/>
      <c r="N478" s="4"/>
    </row>
    <row r="479">
      <c r="E479" s="2"/>
      <c r="F479" s="3"/>
      <c r="G479" s="4"/>
      <c r="H479" s="3"/>
      <c r="L479" s="4"/>
      <c r="N479" s="4"/>
    </row>
    <row r="480">
      <c r="E480" s="2"/>
      <c r="F480" s="3"/>
      <c r="G480" s="4"/>
      <c r="H480" s="3"/>
      <c r="L480" s="4"/>
      <c r="N480" s="4"/>
    </row>
    <row r="481">
      <c r="E481" s="2"/>
      <c r="F481" s="3"/>
      <c r="G481" s="4"/>
      <c r="H481" s="3"/>
      <c r="L481" s="4"/>
      <c r="N481" s="4"/>
    </row>
    <row r="482">
      <c r="E482" s="2"/>
      <c r="F482" s="3"/>
      <c r="G482" s="4"/>
      <c r="H482" s="3"/>
      <c r="L482" s="4"/>
      <c r="N482" s="4"/>
    </row>
    <row r="483">
      <c r="E483" s="2"/>
      <c r="F483" s="3"/>
      <c r="G483" s="4"/>
      <c r="H483" s="3"/>
      <c r="L483" s="4"/>
      <c r="N483" s="4"/>
    </row>
    <row r="484">
      <c r="E484" s="2"/>
      <c r="F484" s="3"/>
      <c r="G484" s="4"/>
      <c r="H484" s="3"/>
      <c r="L484" s="4"/>
      <c r="N484" s="4"/>
    </row>
    <row r="485">
      <c r="E485" s="2"/>
      <c r="F485" s="3"/>
      <c r="G485" s="4"/>
      <c r="H485" s="3"/>
      <c r="L485" s="4"/>
      <c r="N485" s="4"/>
    </row>
    <row r="486">
      <c r="E486" s="2"/>
      <c r="F486" s="3"/>
      <c r="G486" s="4"/>
      <c r="H486" s="3"/>
      <c r="L486" s="4"/>
      <c r="N486" s="4"/>
    </row>
    <row r="487">
      <c r="E487" s="2"/>
      <c r="F487" s="3"/>
      <c r="G487" s="4"/>
      <c r="H487" s="3"/>
      <c r="L487" s="4"/>
      <c r="N487" s="4"/>
    </row>
    <row r="488">
      <c r="E488" s="2"/>
      <c r="F488" s="3"/>
      <c r="G488" s="4"/>
      <c r="H488" s="3"/>
      <c r="L488" s="4"/>
      <c r="N488" s="4"/>
    </row>
    <row r="489">
      <c r="E489" s="2"/>
      <c r="F489" s="3"/>
      <c r="G489" s="4"/>
      <c r="H489" s="3"/>
      <c r="L489" s="4"/>
      <c r="N489" s="4"/>
    </row>
    <row r="490">
      <c r="E490" s="2"/>
      <c r="F490" s="3"/>
      <c r="G490" s="4"/>
      <c r="H490" s="3"/>
      <c r="L490" s="4"/>
      <c r="N490" s="4"/>
    </row>
    <row r="491">
      <c r="E491" s="2"/>
      <c r="F491" s="3"/>
      <c r="G491" s="4"/>
      <c r="H491" s="3"/>
      <c r="L491" s="4"/>
      <c r="N491" s="4"/>
    </row>
    <row r="492">
      <c r="E492" s="2"/>
      <c r="F492" s="3"/>
      <c r="G492" s="4"/>
      <c r="H492" s="3"/>
      <c r="L492" s="4"/>
      <c r="N492" s="4"/>
    </row>
    <row r="493">
      <c r="E493" s="2"/>
      <c r="F493" s="3"/>
      <c r="G493" s="4"/>
      <c r="H493" s="3"/>
      <c r="L493" s="4"/>
      <c r="N493" s="4"/>
    </row>
    <row r="494">
      <c r="E494" s="2"/>
      <c r="F494" s="3"/>
      <c r="G494" s="4"/>
      <c r="H494" s="3"/>
      <c r="L494" s="4"/>
      <c r="N494" s="4"/>
    </row>
    <row r="495">
      <c r="E495" s="2"/>
      <c r="F495" s="3"/>
      <c r="G495" s="4"/>
      <c r="H495" s="3"/>
      <c r="L495" s="4"/>
      <c r="N495" s="4"/>
    </row>
    <row r="496">
      <c r="E496" s="2"/>
      <c r="F496" s="3"/>
      <c r="G496" s="4"/>
      <c r="H496" s="3"/>
      <c r="L496" s="4"/>
      <c r="N496" s="4"/>
    </row>
    <row r="497">
      <c r="E497" s="2"/>
      <c r="F497" s="3"/>
      <c r="G497" s="4"/>
      <c r="H497" s="3"/>
      <c r="L497" s="4"/>
      <c r="N497" s="4"/>
    </row>
    <row r="498">
      <c r="E498" s="2"/>
      <c r="F498" s="3"/>
      <c r="G498" s="4"/>
      <c r="H498" s="3"/>
      <c r="L498" s="4"/>
      <c r="N498" s="4"/>
    </row>
    <row r="499">
      <c r="E499" s="2"/>
      <c r="F499" s="3"/>
      <c r="G499" s="4"/>
      <c r="H499" s="3"/>
      <c r="L499" s="4"/>
      <c r="N499" s="4"/>
    </row>
    <row r="500">
      <c r="E500" s="2"/>
      <c r="F500" s="3"/>
      <c r="G500" s="4"/>
      <c r="H500" s="3"/>
      <c r="L500" s="4"/>
      <c r="N500" s="4"/>
    </row>
    <row r="501">
      <c r="E501" s="2"/>
      <c r="F501" s="3"/>
      <c r="G501" s="4"/>
      <c r="H501" s="3"/>
      <c r="L501" s="4"/>
      <c r="N501" s="4"/>
    </row>
    <row r="502">
      <c r="E502" s="2"/>
      <c r="F502" s="3"/>
      <c r="G502" s="4"/>
      <c r="H502" s="3"/>
      <c r="L502" s="4"/>
      <c r="N502" s="4"/>
    </row>
    <row r="503">
      <c r="E503" s="2"/>
      <c r="F503" s="3"/>
      <c r="G503" s="4"/>
      <c r="H503" s="3"/>
      <c r="L503" s="4"/>
      <c r="N503" s="4"/>
    </row>
    <row r="504">
      <c r="E504" s="2"/>
      <c r="F504" s="3"/>
      <c r="G504" s="4"/>
      <c r="H504" s="3"/>
      <c r="L504" s="4"/>
      <c r="N504" s="4"/>
    </row>
    <row r="505">
      <c r="E505" s="2"/>
      <c r="F505" s="3"/>
      <c r="G505" s="4"/>
      <c r="H505" s="3"/>
      <c r="L505" s="4"/>
      <c r="N505" s="4"/>
    </row>
    <row r="506">
      <c r="E506" s="2"/>
      <c r="F506" s="3"/>
      <c r="G506" s="4"/>
      <c r="H506" s="3"/>
      <c r="L506" s="4"/>
      <c r="N506" s="4"/>
    </row>
    <row r="507">
      <c r="E507" s="2"/>
      <c r="F507" s="3"/>
      <c r="G507" s="4"/>
      <c r="H507" s="3"/>
      <c r="L507" s="4"/>
      <c r="N507" s="4"/>
    </row>
    <row r="508">
      <c r="E508" s="2"/>
      <c r="F508" s="3"/>
      <c r="G508" s="4"/>
      <c r="H508" s="3"/>
      <c r="L508" s="4"/>
      <c r="N508" s="4"/>
    </row>
    <row r="509">
      <c r="E509" s="2"/>
      <c r="F509" s="3"/>
      <c r="G509" s="4"/>
      <c r="H509" s="3"/>
      <c r="L509" s="4"/>
      <c r="N509" s="4"/>
    </row>
    <row r="510">
      <c r="E510" s="2"/>
      <c r="F510" s="3"/>
      <c r="G510" s="4"/>
      <c r="H510" s="3"/>
      <c r="L510" s="4"/>
      <c r="N510" s="4"/>
    </row>
    <row r="511">
      <c r="E511" s="2"/>
      <c r="F511" s="3"/>
      <c r="G511" s="4"/>
      <c r="H511" s="3"/>
      <c r="L511" s="4"/>
      <c r="N511" s="4"/>
    </row>
    <row r="512">
      <c r="E512" s="2"/>
      <c r="F512" s="3"/>
      <c r="G512" s="4"/>
      <c r="H512" s="3"/>
      <c r="L512" s="4"/>
      <c r="N512" s="4"/>
    </row>
    <row r="513">
      <c r="E513" s="2"/>
      <c r="F513" s="3"/>
      <c r="G513" s="4"/>
      <c r="H513" s="3"/>
      <c r="L513" s="4"/>
      <c r="N513" s="4"/>
    </row>
    <row r="514">
      <c r="E514" s="2"/>
      <c r="F514" s="3"/>
      <c r="G514" s="4"/>
      <c r="H514" s="3"/>
      <c r="L514" s="4"/>
      <c r="N514" s="4"/>
    </row>
    <row r="515">
      <c r="E515" s="2"/>
      <c r="F515" s="3"/>
      <c r="G515" s="4"/>
      <c r="H515" s="3"/>
      <c r="L515" s="4"/>
      <c r="N515" s="4"/>
    </row>
    <row r="516">
      <c r="E516" s="2"/>
      <c r="F516" s="3"/>
      <c r="G516" s="4"/>
      <c r="H516" s="3"/>
      <c r="L516" s="4"/>
      <c r="N516" s="4"/>
    </row>
    <row r="517">
      <c r="E517" s="2"/>
      <c r="F517" s="3"/>
      <c r="G517" s="4"/>
      <c r="H517" s="3"/>
      <c r="L517" s="4"/>
      <c r="N517" s="4"/>
    </row>
    <row r="518">
      <c r="E518" s="2"/>
      <c r="F518" s="3"/>
      <c r="G518" s="4"/>
      <c r="H518" s="3"/>
      <c r="L518" s="4"/>
      <c r="N518" s="4"/>
    </row>
    <row r="519">
      <c r="E519" s="2"/>
      <c r="F519" s="3"/>
      <c r="G519" s="4"/>
      <c r="H519" s="3"/>
      <c r="L519" s="4"/>
      <c r="N519" s="4"/>
    </row>
    <row r="520">
      <c r="E520" s="2"/>
      <c r="F520" s="3"/>
      <c r="G520" s="4"/>
      <c r="H520" s="3"/>
      <c r="L520" s="4"/>
      <c r="N520" s="4"/>
    </row>
    <row r="521">
      <c r="E521" s="2"/>
      <c r="F521" s="3"/>
      <c r="G521" s="4"/>
      <c r="H521" s="3"/>
      <c r="L521" s="4"/>
      <c r="N521" s="4"/>
    </row>
    <row r="522">
      <c r="E522" s="2"/>
      <c r="F522" s="3"/>
      <c r="G522" s="4"/>
      <c r="H522" s="3"/>
      <c r="L522" s="4"/>
      <c r="N522" s="4"/>
    </row>
    <row r="523">
      <c r="E523" s="2"/>
      <c r="F523" s="3"/>
      <c r="G523" s="4"/>
      <c r="H523" s="3"/>
      <c r="L523" s="4"/>
      <c r="N523" s="4"/>
    </row>
    <row r="524">
      <c r="E524" s="2"/>
      <c r="F524" s="3"/>
      <c r="G524" s="4"/>
      <c r="H524" s="3"/>
      <c r="L524" s="4"/>
      <c r="N524" s="4"/>
    </row>
    <row r="525">
      <c r="E525" s="2"/>
      <c r="F525" s="3"/>
      <c r="G525" s="4"/>
      <c r="H525" s="3"/>
      <c r="L525" s="4"/>
      <c r="N525" s="4"/>
    </row>
    <row r="526">
      <c r="E526" s="2"/>
      <c r="F526" s="3"/>
      <c r="G526" s="4"/>
      <c r="H526" s="3"/>
      <c r="L526" s="4"/>
      <c r="N526" s="4"/>
    </row>
    <row r="527">
      <c r="E527" s="2"/>
      <c r="F527" s="3"/>
      <c r="G527" s="4"/>
      <c r="H527" s="3"/>
      <c r="L527" s="4"/>
      <c r="N527" s="4"/>
    </row>
    <row r="528">
      <c r="E528" s="2"/>
      <c r="F528" s="3"/>
      <c r="G528" s="4"/>
      <c r="H528" s="3"/>
      <c r="L528" s="4"/>
      <c r="N528" s="4"/>
    </row>
    <row r="529">
      <c r="E529" s="2"/>
      <c r="F529" s="3"/>
      <c r="G529" s="4"/>
      <c r="H529" s="3"/>
      <c r="L529" s="4"/>
      <c r="N529" s="4"/>
    </row>
    <row r="530">
      <c r="E530" s="2"/>
      <c r="F530" s="3"/>
      <c r="G530" s="4"/>
      <c r="H530" s="3"/>
      <c r="L530" s="4"/>
      <c r="N530" s="4"/>
    </row>
    <row r="531">
      <c r="E531" s="2"/>
      <c r="F531" s="3"/>
      <c r="G531" s="4"/>
      <c r="H531" s="3"/>
      <c r="L531" s="4"/>
      <c r="N531" s="4"/>
    </row>
    <row r="532">
      <c r="E532" s="2"/>
      <c r="F532" s="3"/>
      <c r="G532" s="4"/>
      <c r="H532" s="3"/>
      <c r="L532" s="4"/>
      <c r="N532" s="4"/>
    </row>
    <row r="533">
      <c r="E533" s="2"/>
      <c r="F533" s="3"/>
      <c r="G533" s="4"/>
      <c r="H533" s="3"/>
      <c r="L533" s="4"/>
      <c r="N533" s="4"/>
    </row>
    <row r="534">
      <c r="E534" s="2"/>
      <c r="F534" s="3"/>
      <c r="G534" s="4"/>
      <c r="H534" s="3"/>
      <c r="L534" s="4"/>
      <c r="N534" s="4"/>
    </row>
    <row r="535">
      <c r="E535" s="2"/>
      <c r="F535" s="3"/>
      <c r="G535" s="4"/>
      <c r="H535" s="3"/>
      <c r="L535" s="4"/>
      <c r="N535" s="4"/>
    </row>
    <row r="536">
      <c r="E536" s="2"/>
      <c r="F536" s="3"/>
      <c r="G536" s="4"/>
      <c r="H536" s="3"/>
      <c r="L536" s="4"/>
      <c r="N536" s="4"/>
    </row>
    <row r="537">
      <c r="E537" s="2"/>
      <c r="F537" s="3"/>
      <c r="G537" s="4"/>
      <c r="H537" s="3"/>
      <c r="L537" s="4"/>
      <c r="N537" s="4"/>
    </row>
    <row r="538">
      <c r="E538" s="2"/>
      <c r="F538" s="3"/>
      <c r="G538" s="4"/>
      <c r="H538" s="3"/>
      <c r="L538" s="4"/>
      <c r="N538" s="4"/>
    </row>
    <row r="539">
      <c r="E539" s="2"/>
      <c r="F539" s="3"/>
      <c r="G539" s="4"/>
      <c r="H539" s="3"/>
      <c r="L539" s="4"/>
      <c r="N539" s="4"/>
    </row>
    <row r="540">
      <c r="E540" s="2"/>
      <c r="F540" s="3"/>
      <c r="G540" s="4"/>
      <c r="H540" s="3"/>
      <c r="L540" s="4"/>
      <c r="N540" s="4"/>
    </row>
    <row r="541">
      <c r="E541" s="2"/>
      <c r="F541" s="3"/>
      <c r="G541" s="4"/>
      <c r="H541" s="3"/>
      <c r="L541" s="4"/>
      <c r="N541" s="4"/>
    </row>
    <row r="542">
      <c r="E542" s="2"/>
      <c r="F542" s="3"/>
      <c r="G542" s="4"/>
      <c r="H542" s="3"/>
      <c r="L542" s="4"/>
      <c r="N542" s="4"/>
    </row>
    <row r="543">
      <c r="E543" s="2"/>
      <c r="F543" s="3"/>
      <c r="G543" s="4"/>
      <c r="H543" s="3"/>
      <c r="L543" s="4"/>
      <c r="N543" s="4"/>
    </row>
    <row r="544">
      <c r="E544" s="2"/>
      <c r="F544" s="3"/>
      <c r="G544" s="4"/>
      <c r="H544" s="3"/>
      <c r="L544" s="4"/>
      <c r="N544" s="4"/>
    </row>
    <row r="545">
      <c r="E545" s="2"/>
      <c r="F545" s="3"/>
      <c r="G545" s="4"/>
      <c r="H545" s="3"/>
      <c r="L545" s="4"/>
      <c r="N545" s="4"/>
    </row>
    <row r="546">
      <c r="E546" s="2"/>
      <c r="F546" s="3"/>
      <c r="G546" s="4"/>
      <c r="H546" s="3"/>
      <c r="L546" s="4"/>
      <c r="N546" s="4"/>
    </row>
    <row r="547">
      <c r="E547" s="2"/>
      <c r="F547" s="3"/>
      <c r="G547" s="4"/>
      <c r="H547" s="3"/>
      <c r="L547" s="4"/>
      <c r="N547" s="4"/>
    </row>
    <row r="548">
      <c r="E548" s="2"/>
      <c r="F548" s="3"/>
      <c r="G548" s="4"/>
      <c r="H548" s="3"/>
      <c r="L548" s="4"/>
      <c r="N548" s="4"/>
    </row>
    <row r="549">
      <c r="E549" s="2"/>
      <c r="F549" s="3"/>
      <c r="G549" s="4"/>
      <c r="H549" s="3"/>
      <c r="L549" s="4"/>
      <c r="N549" s="4"/>
    </row>
    <row r="550">
      <c r="E550" s="2"/>
      <c r="F550" s="3"/>
      <c r="G550" s="4"/>
      <c r="H550" s="3"/>
      <c r="L550" s="4"/>
      <c r="N550" s="4"/>
    </row>
    <row r="551">
      <c r="E551" s="2"/>
      <c r="F551" s="3"/>
      <c r="G551" s="4"/>
      <c r="H551" s="3"/>
      <c r="L551" s="4"/>
      <c r="N551" s="4"/>
    </row>
    <row r="552">
      <c r="E552" s="2"/>
      <c r="F552" s="3"/>
      <c r="G552" s="4"/>
      <c r="H552" s="3"/>
      <c r="L552" s="4"/>
      <c r="N552" s="4"/>
    </row>
    <row r="553">
      <c r="E553" s="2"/>
      <c r="F553" s="3"/>
      <c r="G553" s="4"/>
      <c r="H553" s="3"/>
      <c r="L553" s="4"/>
      <c r="N553" s="4"/>
    </row>
    <row r="554">
      <c r="E554" s="2"/>
      <c r="F554" s="3"/>
      <c r="G554" s="4"/>
      <c r="H554" s="3"/>
      <c r="L554" s="4"/>
      <c r="N554" s="4"/>
    </row>
    <row r="555">
      <c r="E555" s="2"/>
      <c r="F555" s="3"/>
      <c r="G555" s="4"/>
      <c r="H555" s="3"/>
      <c r="L555" s="4"/>
      <c r="N555" s="4"/>
    </row>
    <row r="556">
      <c r="E556" s="2"/>
      <c r="F556" s="3"/>
      <c r="G556" s="4"/>
      <c r="H556" s="3"/>
      <c r="L556" s="4"/>
      <c r="N556" s="4"/>
    </row>
    <row r="557">
      <c r="E557" s="2"/>
      <c r="F557" s="3"/>
      <c r="G557" s="4"/>
      <c r="H557" s="3"/>
      <c r="L557" s="4"/>
      <c r="N557" s="4"/>
    </row>
    <row r="558">
      <c r="E558" s="2"/>
      <c r="F558" s="3"/>
      <c r="G558" s="4"/>
      <c r="H558" s="3"/>
      <c r="L558" s="4"/>
      <c r="N558" s="4"/>
    </row>
    <row r="559">
      <c r="E559" s="2"/>
      <c r="F559" s="3"/>
      <c r="G559" s="4"/>
      <c r="H559" s="3"/>
      <c r="L559" s="4"/>
      <c r="N559" s="4"/>
    </row>
    <row r="560">
      <c r="E560" s="2"/>
      <c r="F560" s="3"/>
      <c r="G560" s="4"/>
      <c r="H560" s="3"/>
      <c r="L560" s="4"/>
      <c r="N560" s="4"/>
    </row>
    <row r="561">
      <c r="E561" s="2"/>
      <c r="F561" s="3"/>
      <c r="G561" s="4"/>
      <c r="H561" s="3"/>
      <c r="L561" s="4"/>
      <c r="N561" s="4"/>
    </row>
    <row r="562">
      <c r="E562" s="2"/>
      <c r="F562" s="3"/>
      <c r="G562" s="4"/>
      <c r="H562" s="3"/>
      <c r="L562" s="4"/>
      <c r="N562" s="4"/>
    </row>
    <row r="563">
      <c r="E563" s="2"/>
      <c r="F563" s="3"/>
      <c r="G563" s="4"/>
      <c r="H563" s="3"/>
      <c r="L563" s="4"/>
      <c r="N563" s="4"/>
    </row>
    <row r="564">
      <c r="E564" s="2"/>
      <c r="F564" s="3"/>
      <c r="G564" s="4"/>
      <c r="H564" s="3"/>
      <c r="L564" s="4"/>
      <c r="N564" s="4"/>
    </row>
    <row r="565">
      <c r="E565" s="2"/>
      <c r="F565" s="3"/>
      <c r="G565" s="4"/>
      <c r="H565" s="3"/>
      <c r="L565" s="4"/>
      <c r="N565" s="4"/>
    </row>
    <row r="566">
      <c r="E566" s="2"/>
      <c r="F566" s="3"/>
      <c r="G566" s="4"/>
      <c r="H566" s="3"/>
      <c r="L566" s="4"/>
      <c r="N566" s="4"/>
    </row>
    <row r="567">
      <c r="E567" s="2"/>
      <c r="F567" s="3"/>
      <c r="G567" s="4"/>
      <c r="H567" s="3"/>
      <c r="L567" s="4"/>
      <c r="N567" s="4"/>
    </row>
    <row r="568">
      <c r="E568" s="2"/>
      <c r="F568" s="3"/>
      <c r="G568" s="4"/>
      <c r="H568" s="3"/>
      <c r="L568" s="4"/>
      <c r="N568" s="4"/>
    </row>
    <row r="569">
      <c r="E569" s="2"/>
      <c r="F569" s="3"/>
      <c r="G569" s="4"/>
      <c r="H569" s="3"/>
      <c r="L569" s="4"/>
      <c r="N569" s="4"/>
    </row>
    <row r="570">
      <c r="E570" s="2"/>
      <c r="F570" s="3"/>
      <c r="G570" s="4"/>
      <c r="H570" s="3"/>
      <c r="L570" s="4"/>
      <c r="N570" s="4"/>
    </row>
    <row r="571">
      <c r="E571" s="2"/>
      <c r="F571" s="3"/>
      <c r="G571" s="4"/>
      <c r="H571" s="3"/>
      <c r="L571" s="4"/>
      <c r="N571" s="4"/>
    </row>
    <row r="572">
      <c r="E572" s="2"/>
      <c r="F572" s="3"/>
      <c r="G572" s="4"/>
      <c r="H572" s="3"/>
      <c r="L572" s="4"/>
      <c r="N572" s="4"/>
    </row>
    <row r="573">
      <c r="E573" s="2"/>
      <c r="F573" s="3"/>
      <c r="G573" s="4"/>
      <c r="H573" s="3"/>
      <c r="L573" s="4"/>
      <c r="N573" s="4"/>
    </row>
    <row r="574">
      <c r="E574" s="2"/>
      <c r="F574" s="3"/>
      <c r="G574" s="4"/>
      <c r="H574" s="3"/>
      <c r="L574" s="4"/>
      <c r="N574" s="4"/>
    </row>
    <row r="575">
      <c r="E575" s="2"/>
      <c r="F575" s="3"/>
      <c r="G575" s="4"/>
      <c r="H575" s="3"/>
      <c r="L575" s="4"/>
      <c r="N575" s="4"/>
    </row>
    <row r="576">
      <c r="E576" s="2"/>
      <c r="F576" s="3"/>
      <c r="G576" s="4"/>
      <c r="H576" s="3"/>
      <c r="L576" s="4"/>
      <c r="N576" s="4"/>
    </row>
    <row r="577">
      <c r="E577" s="2"/>
      <c r="F577" s="3"/>
      <c r="G577" s="4"/>
      <c r="H577" s="3"/>
      <c r="L577" s="4"/>
      <c r="N577" s="4"/>
    </row>
    <row r="578">
      <c r="E578" s="2"/>
      <c r="F578" s="3"/>
      <c r="G578" s="4"/>
      <c r="H578" s="3"/>
      <c r="L578" s="4"/>
      <c r="N578" s="4"/>
    </row>
    <row r="579">
      <c r="E579" s="2"/>
      <c r="F579" s="3"/>
      <c r="G579" s="4"/>
      <c r="H579" s="3"/>
      <c r="L579" s="4"/>
      <c r="N579" s="4"/>
    </row>
    <row r="580">
      <c r="E580" s="2"/>
      <c r="F580" s="3"/>
      <c r="G580" s="4"/>
      <c r="H580" s="3"/>
      <c r="L580" s="4"/>
      <c r="N580" s="4"/>
    </row>
    <row r="581">
      <c r="E581" s="2"/>
      <c r="F581" s="3"/>
      <c r="G581" s="4"/>
      <c r="H581" s="3"/>
      <c r="L581" s="4"/>
      <c r="N581" s="4"/>
    </row>
    <row r="582">
      <c r="E582" s="2"/>
      <c r="F582" s="3"/>
      <c r="G582" s="4"/>
      <c r="H582" s="3"/>
      <c r="L582" s="4"/>
      <c r="N582" s="4"/>
    </row>
    <row r="583">
      <c r="E583" s="2"/>
      <c r="F583" s="3"/>
      <c r="G583" s="4"/>
      <c r="H583" s="3"/>
      <c r="L583" s="4"/>
      <c r="N583" s="4"/>
    </row>
    <row r="584">
      <c r="E584" s="2"/>
      <c r="F584" s="3"/>
      <c r="G584" s="4"/>
      <c r="H584" s="3"/>
      <c r="L584" s="4"/>
      <c r="N584" s="4"/>
    </row>
    <row r="585">
      <c r="E585" s="2"/>
      <c r="F585" s="3"/>
      <c r="G585" s="4"/>
      <c r="H585" s="3"/>
      <c r="L585" s="4"/>
      <c r="N585" s="4"/>
    </row>
    <row r="586">
      <c r="E586" s="2"/>
      <c r="F586" s="3"/>
      <c r="G586" s="4"/>
      <c r="H586" s="3"/>
      <c r="L586" s="4"/>
      <c r="N586" s="4"/>
    </row>
    <row r="587">
      <c r="E587" s="2"/>
      <c r="F587" s="3"/>
      <c r="G587" s="4"/>
      <c r="H587" s="3"/>
      <c r="L587" s="4"/>
      <c r="N587" s="4"/>
    </row>
    <row r="588">
      <c r="E588" s="2"/>
      <c r="F588" s="3"/>
      <c r="G588" s="4"/>
      <c r="H588" s="3"/>
      <c r="L588" s="4"/>
      <c r="N588" s="4"/>
    </row>
    <row r="589">
      <c r="E589" s="2"/>
      <c r="F589" s="3"/>
      <c r="G589" s="4"/>
      <c r="H589" s="3"/>
      <c r="L589" s="4"/>
      <c r="N589" s="4"/>
    </row>
    <row r="590">
      <c r="E590" s="2"/>
      <c r="F590" s="3"/>
      <c r="G590" s="4"/>
      <c r="H590" s="3"/>
      <c r="L590" s="4"/>
      <c r="N590" s="4"/>
    </row>
    <row r="591">
      <c r="E591" s="2"/>
      <c r="F591" s="3"/>
      <c r="G591" s="4"/>
      <c r="H591" s="3"/>
      <c r="L591" s="4"/>
      <c r="N591" s="4"/>
    </row>
    <row r="592">
      <c r="E592" s="2"/>
      <c r="F592" s="3"/>
      <c r="G592" s="4"/>
      <c r="H592" s="3"/>
      <c r="L592" s="4"/>
      <c r="N592" s="4"/>
    </row>
    <row r="593">
      <c r="E593" s="2"/>
      <c r="F593" s="3"/>
      <c r="G593" s="4"/>
      <c r="H593" s="3"/>
      <c r="L593" s="4"/>
      <c r="N593" s="4"/>
    </row>
    <row r="594">
      <c r="E594" s="2"/>
      <c r="F594" s="3"/>
      <c r="G594" s="4"/>
      <c r="H594" s="3"/>
      <c r="L594" s="4"/>
      <c r="N594" s="4"/>
    </row>
    <row r="595">
      <c r="E595" s="2"/>
      <c r="F595" s="3"/>
      <c r="G595" s="4"/>
      <c r="H595" s="3"/>
      <c r="L595" s="4"/>
      <c r="N595" s="4"/>
    </row>
    <row r="596">
      <c r="E596" s="2"/>
      <c r="F596" s="3"/>
      <c r="G596" s="4"/>
      <c r="H596" s="3"/>
      <c r="L596" s="4"/>
      <c r="N596" s="4"/>
    </row>
    <row r="597">
      <c r="E597" s="2"/>
      <c r="F597" s="3"/>
      <c r="G597" s="4"/>
      <c r="H597" s="3"/>
      <c r="L597" s="4"/>
      <c r="N597" s="4"/>
    </row>
    <row r="598">
      <c r="E598" s="2"/>
      <c r="F598" s="3"/>
      <c r="G598" s="4"/>
      <c r="H598" s="3"/>
      <c r="L598" s="4"/>
      <c r="N598" s="4"/>
    </row>
    <row r="599">
      <c r="E599" s="2"/>
      <c r="F599" s="3"/>
      <c r="G599" s="4"/>
      <c r="H599" s="3"/>
      <c r="L599" s="4"/>
      <c r="N599" s="4"/>
    </row>
    <row r="600">
      <c r="E600" s="2"/>
      <c r="F600" s="3"/>
      <c r="G600" s="4"/>
      <c r="H600" s="3"/>
      <c r="L600" s="4"/>
      <c r="N600" s="4"/>
    </row>
    <row r="601">
      <c r="E601" s="2"/>
      <c r="F601" s="3"/>
      <c r="G601" s="4"/>
      <c r="H601" s="3"/>
      <c r="L601" s="4"/>
      <c r="N601" s="4"/>
    </row>
    <row r="602">
      <c r="E602" s="2"/>
      <c r="F602" s="3"/>
      <c r="G602" s="4"/>
      <c r="H602" s="3"/>
      <c r="L602" s="4"/>
      <c r="N602" s="4"/>
    </row>
    <row r="603">
      <c r="E603" s="2"/>
      <c r="F603" s="3"/>
      <c r="G603" s="4"/>
      <c r="H603" s="3"/>
      <c r="L603" s="4"/>
      <c r="N603" s="4"/>
    </row>
    <row r="604">
      <c r="E604" s="2"/>
      <c r="F604" s="3"/>
      <c r="G604" s="4"/>
      <c r="H604" s="3"/>
      <c r="L604" s="4"/>
      <c r="N604" s="4"/>
    </row>
    <row r="605">
      <c r="E605" s="2"/>
      <c r="F605" s="3"/>
      <c r="G605" s="4"/>
      <c r="H605" s="3"/>
      <c r="L605" s="4"/>
      <c r="N605" s="4"/>
    </row>
    <row r="606">
      <c r="E606" s="2"/>
      <c r="F606" s="3"/>
      <c r="G606" s="4"/>
      <c r="H606" s="3"/>
      <c r="L606" s="4"/>
      <c r="N606" s="4"/>
    </row>
    <row r="607">
      <c r="E607" s="2"/>
      <c r="F607" s="3"/>
      <c r="G607" s="4"/>
      <c r="H607" s="3"/>
      <c r="L607" s="4"/>
      <c r="N607" s="4"/>
    </row>
    <row r="608">
      <c r="E608" s="2"/>
      <c r="F608" s="3"/>
      <c r="G608" s="4"/>
      <c r="H608" s="3"/>
      <c r="L608" s="4"/>
      <c r="N608" s="4"/>
    </row>
    <row r="609">
      <c r="E609" s="2"/>
      <c r="F609" s="3"/>
      <c r="G609" s="4"/>
      <c r="H609" s="3"/>
      <c r="L609" s="4"/>
      <c r="N609" s="4"/>
    </row>
    <row r="610">
      <c r="E610" s="2"/>
      <c r="F610" s="3"/>
      <c r="G610" s="4"/>
      <c r="H610" s="3"/>
      <c r="L610" s="4"/>
      <c r="N610" s="4"/>
    </row>
    <row r="611">
      <c r="E611" s="2"/>
      <c r="F611" s="3"/>
      <c r="G611" s="4"/>
      <c r="H611" s="3"/>
      <c r="L611" s="4"/>
      <c r="N611" s="4"/>
    </row>
    <row r="612">
      <c r="E612" s="2"/>
      <c r="F612" s="3"/>
      <c r="G612" s="4"/>
      <c r="H612" s="3"/>
      <c r="L612" s="4"/>
      <c r="N612" s="4"/>
    </row>
    <row r="613">
      <c r="E613" s="2"/>
      <c r="F613" s="3"/>
      <c r="G613" s="4"/>
      <c r="H613" s="3"/>
      <c r="L613" s="4"/>
      <c r="N613" s="4"/>
    </row>
    <row r="614">
      <c r="E614" s="2"/>
      <c r="F614" s="3"/>
      <c r="G614" s="4"/>
      <c r="H614" s="3"/>
      <c r="L614" s="4"/>
      <c r="N614" s="4"/>
    </row>
    <row r="615">
      <c r="E615" s="2"/>
      <c r="F615" s="3"/>
      <c r="G615" s="4"/>
      <c r="H615" s="3"/>
      <c r="L615" s="4"/>
      <c r="N615" s="4"/>
    </row>
    <row r="616">
      <c r="E616" s="2"/>
      <c r="F616" s="3"/>
      <c r="G616" s="4"/>
      <c r="H616" s="3"/>
      <c r="L616" s="4"/>
      <c r="N616" s="4"/>
    </row>
    <row r="617">
      <c r="E617" s="2"/>
      <c r="F617" s="3"/>
      <c r="G617" s="4"/>
      <c r="H617" s="3"/>
      <c r="L617" s="4"/>
      <c r="N617" s="4"/>
    </row>
    <row r="618">
      <c r="E618" s="2"/>
      <c r="F618" s="3"/>
      <c r="G618" s="4"/>
      <c r="H618" s="3"/>
      <c r="L618" s="4"/>
      <c r="N618" s="4"/>
    </row>
    <row r="619">
      <c r="E619" s="2"/>
      <c r="F619" s="3"/>
      <c r="G619" s="4"/>
      <c r="H619" s="3"/>
      <c r="L619" s="4"/>
      <c r="N619" s="4"/>
    </row>
    <row r="620">
      <c r="E620" s="2"/>
      <c r="F620" s="3"/>
      <c r="G620" s="4"/>
      <c r="H620" s="3"/>
      <c r="L620" s="4"/>
      <c r="N620" s="4"/>
    </row>
    <row r="621">
      <c r="E621" s="2"/>
      <c r="F621" s="3"/>
      <c r="G621" s="4"/>
      <c r="H621" s="3"/>
      <c r="L621" s="4"/>
      <c r="N621" s="4"/>
    </row>
    <row r="622">
      <c r="E622" s="2"/>
      <c r="F622" s="3"/>
      <c r="G622" s="4"/>
      <c r="H622" s="3"/>
      <c r="L622" s="4"/>
      <c r="N622" s="4"/>
    </row>
    <row r="623">
      <c r="E623" s="2"/>
      <c r="F623" s="3"/>
      <c r="G623" s="4"/>
      <c r="H623" s="3"/>
      <c r="L623" s="4"/>
      <c r="N623" s="4"/>
    </row>
    <row r="624">
      <c r="E624" s="2"/>
      <c r="F624" s="3"/>
      <c r="G624" s="4"/>
      <c r="H624" s="3"/>
      <c r="L624" s="4"/>
      <c r="N624" s="4"/>
    </row>
    <row r="625">
      <c r="E625" s="2"/>
      <c r="F625" s="3"/>
      <c r="G625" s="4"/>
      <c r="H625" s="3"/>
      <c r="L625" s="4"/>
      <c r="N625" s="4"/>
    </row>
    <row r="626">
      <c r="E626" s="2"/>
      <c r="F626" s="3"/>
      <c r="G626" s="4"/>
      <c r="H626" s="3"/>
      <c r="L626" s="4"/>
      <c r="N626" s="4"/>
    </row>
    <row r="627">
      <c r="E627" s="2"/>
      <c r="F627" s="3"/>
      <c r="G627" s="4"/>
      <c r="H627" s="3"/>
      <c r="L627" s="4"/>
      <c r="N627" s="4"/>
    </row>
    <row r="628">
      <c r="E628" s="2"/>
      <c r="F628" s="3"/>
      <c r="G628" s="4"/>
      <c r="H628" s="3"/>
      <c r="L628" s="4"/>
      <c r="N628" s="4"/>
    </row>
    <row r="629">
      <c r="E629" s="2"/>
      <c r="F629" s="3"/>
      <c r="G629" s="4"/>
      <c r="H629" s="3"/>
      <c r="L629" s="4"/>
      <c r="N629" s="4"/>
    </row>
    <row r="630">
      <c r="E630" s="2"/>
      <c r="F630" s="3"/>
      <c r="G630" s="4"/>
      <c r="H630" s="3"/>
      <c r="L630" s="4"/>
      <c r="N630" s="4"/>
    </row>
    <row r="631">
      <c r="E631" s="2"/>
      <c r="F631" s="3"/>
      <c r="G631" s="4"/>
      <c r="H631" s="3"/>
      <c r="L631" s="4"/>
      <c r="N631" s="4"/>
    </row>
    <row r="632">
      <c r="E632" s="2"/>
      <c r="F632" s="3"/>
      <c r="G632" s="4"/>
      <c r="H632" s="3"/>
      <c r="L632" s="4"/>
      <c r="N632" s="4"/>
    </row>
    <row r="633">
      <c r="E633" s="2"/>
      <c r="F633" s="3"/>
      <c r="G633" s="4"/>
      <c r="H633" s="3"/>
      <c r="L633" s="4"/>
      <c r="N633" s="4"/>
    </row>
    <row r="634">
      <c r="E634" s="2"/>
      <c r="F634" s="3"/>
      <c r="G634" s="4"/>
      <c r="H634" s="3"/>
      <c r="L634" s="4"/>
      <c r="N634" s="4"/>
    </row>
    <row r="635">
      <c r="E635" s="2"/>
      <c r="F635" s="3"/>
      <c r="G635" s="4"/>
      <c r="H635" s="3"/>
      <c r="L635" s="4"/>
      <c r="N635" s="4"/>
    </row>
    <row r="636">
      <c r="E636" s="2"/>
      <c r="F636" s="3"/>
      <c r="G636" s="4"/>
      <c r="H636" s="3"/>
      <c r="L636" s="4"/>
      <c r="N636" s="4"/>
    </row>
    <row r="637">
      <c r="E637" s="2"/>
      <c r="F637" s="3"/>
      <c r="G637" s="4"/>
      <c r="H637" s="3"/>
      <c r="L637" s="4"/>
      <c r="N637" s="4"/>
    </row>
    <row r="638">
      <c r="E638" s="2"/>
      <c r="F638" s="3"/>
      <c r="G638" s="4"/>
      <c r="H638" s="3"/>
      <c r="L638" s="4"/>
      <c r="N638" s="4"/>
    </row>
    <row r="639">
      <c r="E639" s="2"/>
      <c r="F639" s="3"/>
      <c r="G639" s="4"/>
      <c r="H639" s="3"/>
      <c r="L639" s="4"/>
      <c r="N639" s="4"/>
    </row>
    <row r="640">
      <c r="E640" s="2"/>
      <c r="F640" s="3"/>
      <c r="G640" s="4"/>
      <c r="H640" s="3"/>
      <c r="L640" s="4"/>
      <c r="N640" s="4"/>
    </row>
    <row r="641">
      <c r="E641" s="2"/>
      <c r="F641" s="3"/>
      <c r="G641" s="4"/>
      <c r="H641" s="3"/>
      <c r="L641" s="4"/>
      <c r="N641" s="4"/>
    </row>
    <row r="642">
      <c r="E642" s="2"/>
      <c r="F642" s="3"/>
      <c r="G642" s="4"/>
      <c r="H642" s="3"/>
      <c r="L642" s="4"/>
      <c r="N642" s="4"/>
    </row>
    <row r="643">
      <c r="E643" s="2"/>
      <c r="F643" s="3"/>
      <c r="G643" s="4"/>
      <c r="H643" s="3"/>
      <c r="L643" s="4"/>
      <c r="N643" s="4"/>
    </row>
    <row r="644">
      <c r="E644" s="2"/>
      <c r="F644" s="3"/>
      <c r="G644" s="4"/>
      <c r="H644" s="3"/>
      <c r="L644" s="4"/>
      <c r="N644" s="4"/>
    </row>
    <row r="645">
      <c r="E645" s="2"/>
      <c r="F645" s="3"/>
      <c r="G645" s="4"/>
      <c r="H645" s="3"/>
      <c r="L645" s="4"/>
      <c r="N645" s="4"/>
    </row>
    <row r="646">
      <c r="E646" s="2"/>
      <c r="F646" s="3"/>
      <c r="G646" s="4"/>
      <c r="H646" s="3"/>
      <c r="L646" s="4"/>
      <c r="N646" s="4"/>
    </row>
    <row r="647">
      <c r="E647" s="2"/>
      <c r="F647" s="3"/>
      <c r="G647" s="4"/>
      <c r="H647" s="3"/>
      <c r="L647" s="4"/>
      <c r="N647" s="4"/>
    </row>
    <row r="648">
      <c r="E648" s="2"/>
      <c r="F648" s="3"/>
      <c r="G648" s="4"/>
      <c r="H648" s="3"/>
      <c r="L648" s="4"/>
      <c r="N648" s="4"/>
    </row>
    <row r="649">
      <c r="E649" s="2"/>
      <c r="F649" s="3"/>
      <c r="G649" s="4"/>
      <c r="H649" s="3"/>
      <c r="L649" s="4"/>
      <c r="N649" s="4"/>
    </row>
    <row r="650">
      <c r="E650" s="2"/>
      <c r="F650" s="3"/>
      <c r="G650" s="4"/>
      <c r="H650" s="3"/>
      <c r="L650" s="4"/>
      <c r="N650" s="4"/>
    </row>
    <row r="651">
      <c r="E651" s="2"/>
      <c r="F651" s="3"/>
      <c r="G651" s="4"/>
      <c r="H651" s="3"/>
      <c r="L651" s="4"/>
      <c r="N651" s="4"/>
    </row>
    <row r="652">
      <c r="E652" s="2"/>
      <c r="F652" s="3"/>
      <c r="G652" s="4"/>
      <c r="H652" s="3"/>
      <c r="L652" s="4"/>
      <c r="N652" s="4"/>
    </row>
    <row r="653">
      <c r="E653" s="2"/>
      <c r="F653" s="3"/>
      <c r="G653" s="4"/>
      <c r="H653" s="3"/>
      <c r="L653" s="4"/>
      <c r="N653" s="4"/>
    </row>
    <row r="654">
      <c r="E654" s="2"/>
      <c r="F654" s="3"/>
      <c r="G654" s="4"/>
      <c r="H654" s="3"/>
      <c r="L654" s="4"/>
      <c r="N654" s="4"/>
    </row>
    <row r="655">
      <c r="E655" s="2"/>
      <c r="F655" s="3"/>
      <c r="G655" s="4"/>
      <c r="H655" s="3"/>
      <c r="L655" s="4"/>
      <c r="N655" s="4"/>
    </row>
    <row r="656">
      <c r="E656" s="2"/>
      <c r="F656" s="3"/>
      <c r="G656" s="4"/>
      <c r="H656" s="3"/>
      <c r="L656" s="4"/>
      <c r="N656" s="4"/>
    </row>
    <row r="657">
      <c r="E657" s="2"/>
      <c r="F657" s="3"/>
      <c r="G657" s="4"/>
      <c r="H657" s="3"/>
      <c r="L657" s="4"/>
      <c r="N657" s="4"/>
    </row>
    <row r="658">
      <c r="E658" s="2"/>
      <c r="F658" s="3"/>
      <c r="G658" s="4"/>
      <c r="H658" s="3"/>
      <c r="L658" s="4"/>
      <c r="N658" s="4"/>
    </row>
    <row r="659">
      <c r="E659" s="2"/>
      <c r="F659" s="3"/>
      <c r="G659" s="4"/>
      <c r="H659" s="3"/>
      <c r="L659" s="4"/>
      <c r="N659" s="4"/>
    </row>
    <row r="660">
      <c r="E660" s="2"/>
      <c r="F660" s="3"/>
      <c r="G660" s="4"/>
      <c r="H660" s="3"/>
      <c r="L660" s="4"/>
      <c r="N660" s="4"/>
    </row>
    <row r="661">
      <c r="E661" s="2"/>
      <c r="F661" s="3"/>
      <c r="G661" s="4"/>
      <c r="H661" s="3"/>
      <c r="L661" s="4"/>
      <c r="N661" s="4"/>
    </row>
    <row r="662">
      <c r="E662" s="2"/>
      <c r="F662" s="3"/>
      <c r="G662" s="4"/>
      <c r="H662" s="3"/>
      <c r="L662" s="4"/>
      <c r="N662" s="4"/>
    </row>
    <row r="663">
      <c r="E663" s="2"/>
      <c r="F663" s="3"/>
      <c r="G663" s="4"/>
      <c r="H663" s="3"/>
      <c r="L663" s="4"/>
      <c r="N663" s="4"/>
    </row>
    <row r="664">
      <c r="E664" s="2"/>
      <c r="F664" s="3"/>
      <c r="G664" s="4"/>
      <c r="H664" s="3"/>
      <c r="L664" s="4"/>
      <c r="N664" s="4"/>
    </row>
    <row r="665">
      <c r="E665" s="2"/>
      <c r="F665" s="3"/>
      <c r="G665" s="4"/>
      <c r="H665" s="3"/>
      <c r="L665" s="4"/>
      <c r="N665" s="4"/>
    </row>
    <row r="666">
      <c r="E666" s="2"/>
      <c r="F666" s="3"/>
      <c r="G666" s="4"/>
      <c r="H666" s="3"/>
      <c r="L666" s="4"/>
      <c r="N666" s="4"/>
    </row>
    <row r="667">
      <c r="E667" s="2"/>
      <c r="F667" s="3"/>
      <c r="G667" s="4"/>
      <c r="H667" s="3"/>
      <c r="L667" s="4"/>
      <c r="N667" s="4"/>
    </row>
    <row r="668">
      <c r="E668" s="2"/>
      <c r="F668" s="3"/>
      <c r="G668" s="4"/>
      <c r="H668" s="3"/>
      <c r="L668" s="4"/>
      <c r="N668" s="4"/>
    </row>
    <row r="669">
      <c r="E669" s="2"/>
      <c r="F669" s="3"/>
      <c r="G669" s="4"/>
      <c r="H669" s="3"/>
      <c r="L669" s="4"/>
      <c r="N669" s="4"/>
    </row>
    <row r="670">
      <c r="E670" s="2"/>
      <c r="F670" s="3"/>
      <c r="G670" s="4"/>
      <c r="H670" s="3"/>
      <c r="L670" s="4"/>
      <c r="N670" s="4"/>
    </row>
    <row r="671">
      <c r="E671" s="2"/>
      <c r="F671" s="3"/>
      <c r="G671" s="4"/>
      <c r="H671" s="3"/>
      <c r="L671" s="4"/>
      <c r="N671" s="4"/>
    </row>
    <row r="672">
      <c r="E672" s="2"/>
      <c r="F672" s="3"/>
      <c r="G672" s="4"/>
      <c r="H672" s="3"/>
      <c r="L672" s="4"/>
      <c r="N672" s="4"/>
    </row>
    <row r="673">
      <c r="E673" s="2"/>
      <c r="F673" s="3"/>
      <c r="G673" s="4"/>
      <c r="H673" s="3"/>
      <c r="L673" s="4"/>
      <c r="N673" s="4"/>
    </row>
    <row r="674">
      <c r="E674" s="2"/>
      <c r="F674" s="3"/>
      <c r="G674" s="4"/>
      <c r="H674" s="3"/>
      <c r="L674" s="4"/>
      <c r="N674" s="4"/>
    </row>
    <row r="675">
      <c r="E675" s="2"/>
      <c r="F675" s="3"/>
      <c r="G675" s="4"/>
      <c r="H675" s="3"/>
      <c r="L675" s="4"/>
      <c r="N675" s="4"/>
    </row>
    <row r="676">
      <c r="E676" s="2"/>
      <c r="F676" s="3"/>
      <c r="G676" s="4"/>
      <c r="H676" s="3"/>
      <c r="L676" s="4"/>
      <c r="N676" s="4"/>
    </row>
    <row r="677">
      <c r="E677" s="2"/>
      <c r="F677" s="3"/>
      <c r="G677" s="4"/>
      <c r="H677" s="3"/>
      <c r="L677" s="4"/>
      <c r="N677" s="4"/>
    </row>
    <row r="678">
      <c r="E678" s="2"/>
      <c r="F678" s="3"/>
      <c r="G678" s="4"/>
      <c r="H678" s="3"/>
      <c r="L678" s="4"/>
      <c r="N678" s="4"/>
    </row>
    <row r="679">
      <c r="E679" s="2"/>
      <c r="F679" s="3"/>
      <c r="G679" s="4"/>
      <c r="H679" s="3"/>
      <c r="L679" s="4"/>
      <c r="N679" s="4"/>
    </row>
    <row r="680">
      <c r="E680" s="2"/>
      <c r="F680" s="3"/>
      <c r="G680" s="4"/>
      <c r="H680" s="3"/>
      <c r="L680" s="4"/>
      <c r="N680" s="4"/>
    </row>
    <row r="681">
      <c r="E681" s="2"/>
      <c r="F681" s="3"/>
      <c r="G681" s="4"/>
      <c r="H681" s="3"/>
      <c r="L681" s="4"/>
      <c r="N681" s="4"/>
    </row>
    <row r="682">
      <c r="E682" s="2"/>
      <c r="F682" s="3"/>
      <c r="G682" s="4"/>
      <c r="H682" s="3"/>
      <c r="L682" s="4"/>
      <c r="N682" s="4"/>
    </row>
    <row r="683">
      <c r="E683" s="2"/>
      <c r="F683" s="3"/>
      <c r="G683" s="4"/>
      <c r="H683" s="3"/>
      <c r="L683" s="4"/>
      <c r="N683" s="4"/>
    </row>
    <row r="684">
      <c r="E684" s="2"/>
      <c r="F684" s="3"/>
      <c r="G684" s="4"/>
      <c r="H684" s="3"/>
      <c r="L684" s="4"/>
      <c r="N684" s="4"/>
    </row>
    <row r="685">
      <c r="E685" s="2"/>
      <c r="F685" s="3"/>
      <c r="G685" s="4"/>
      <c r="H685" s="3"/>
      <c r="L685" s="4"/>
      <c r="N685" s="4"/>
    </row>
    <row r="686">
      <c r="E686" s="2"/>
      <c r="F686" s="3"/>
      <c r="G686" s="4"/>
      <c r="H686" s="3"/>
      <c r="L686" s="4"/>
      <c r="N686" s="4"/>
    </row>
    <row r="687">
      <c r="E687" s="2"/>
      <c r="F687" s="3"/>
      <c r="G687" s="4"/>
      <c r="H687" s="3"/>
      <c r="L687" s="4"/>
      <c r="N687" s="4"/>
    </row>
    <row r="688">
      <c r="E688" s="2"/>
      <c r="F688" s="3"/>
      <c r="G688" s="4"/>
      <c r="H688" s="3"/>
      <c r="L688" s="4"/>
      <c r="N688" s="4"/>
    </row>
    <row r="689">
      <c r="E689" s="2"/>
      <c r="F689" s="3"/>
      <c r="G689" s="4"/>
      <c r="H689" s="3"/>
      <c r="L689" s="4"/>
      <c r="N689" s="4"/>
    </row>
    <row r="690">
      <c r="E690" s="2"/>
      <c r="F690" s="3"/>
      <c r="G690" s="4"/>
      <c r="H690" s="3"/>
      <c r="L690" s="4"/>
      <c r="N690" s="4"/>
    </row>
    <row r="691">
      <c r="E691" s="2"/>
      <c r="F691" s="3"/>
      <c r="G691" s="4"/>
      <c r="H691" s="3"/>
      <c r="L691" s="4"/>
      <c r="N691" s="4"/>
    </row>
    <row r="692">
      <c r="E692" s="2"/>
      <c r="F692" s="3"/>
      <c r="G692" s="4"/>
      <c r="H692" s="3"/>
      <c r="L692" s="4"/>
      <c r="N692" s="4"/>
    </row>
    <row r="693">
      <c r="E693" s="2"/>
      <c r="F693" s="3"/>
      <c r="G693" s="4"/>
      <c r="H693" s="3"/>
      <c r="L693" s="4"/>
      <c r="N693" s="4"/>
    </row>
    <row r="694">
      <c r="E694" s="2"/>
      <c r="F694" s="3"/>
      <c r="G694" s="4"/>
      <c r="H694" s="3"/>
      <c r="L694" s="4"/>
      <c r="N694" s="4"/>
    </row>
    <row r="695">
      <c r="E695" s="2"/>
      <c r="F695" s="3"/>
      <c r="G695" s="4"/>
      <c r="H695" s="3"/>
      <c r="L695" s="4"/>
      <c r="N695" s="4"/>
    </row>
    <row r="696">
      <c r="E696" s="2"/>
      <c r="F696" s="3"/>
      <c r="G696" s="4"/>
      <c r="H696" s="3"/>
      <c r="L696" s="4"/>
      <c r="N696" s="4"/>
    </row>
    <row r="697">
      <c r="E697" s="2"/>
      <c r="F697" s="3"/>
      <c r="G697" s="4"/>
      <c r="H697" s="3"/>
      <c r="L697" s="4"/>
      <c r="N697" s="4"/>
    </row>
    <row r="698">
      <c r="E698" s="2"/>
      <c r="F698" s="3"/>
      <c r="G698" s="4"/>
      <c r="H698" s="3"/>
      <c r="L698" s="4"/>
      <c r="N698" s="4"/>
    </row>
    <row r="699">
      <c r="E699" s="2"/>
      <c r="F699" s="3"/>
      <c r="G699" s="4"/>
      <c r="H699" s="3"/>
      <c r="L699" s="4"/>
      <c r="N699" s="4"/>
    </row>
    <row r="700">
      <c r="E700" s="2"/>
      <c r="F700" s="3"/>
      <c r="G700" s="4"/>
      <c r="H700" s="3"/>
      <c r="L700" s="4"/>
      <c r="N700" s="4"/>
    </row>
    <row r="701">
      <c r="E701" s="2"/>
      <c r="F701" s="3"/>
      <c r="G701" s="4"/>
      <c r="H701" s="3"/>
      <c r="L701" s="4"/>
      <c r="N701" s="4"/>
    </row>
    <row r="702">
      <c r="E702" s="2"/>
      <c r="F702" s="3"/>
      <c r="G702" s="4"/>
      <c r="H702" s="3"/>
      <c r="L702" s="4"/>
      <c r="N702" s="4"/>
    </row>
    <row r="703">
      <c r="E703" s="2"/>
      <c r="F703" s="3"/>
      <c r="G703" s="4"/>
      <c r="H703" s="3"/>
      <c r="L703" s="4"/>
      <c r="N703" s="4"/>
    </row>
    <row r="704">
      <c r="E704" s="2"/>
      <c r="F704" s="3"/>
      <c r="G704" s="4"/>
      <c r="H704" s="3"/>
      <c r="L704" s="4"/>
      <c r="N704" s="4"/>
    </row>
    <row r="705">
      <c r="E705" s="2"/>
      <c r="F705" s="3"/>
      <c r="G705" s="4"/>
      <c r="H705" s="3"/>
      <c r="L705" s="4"/>
      <c r="N705" s="4"/>
    </row>
    <row r="706">
      <c r="E706" s="2"/>
      <c r="F706" s="3"/>
      <c r="G706" s="4"/>
      <c r="H706" s="3"/>
      <c r="L706" s="4"/>
      <c r="N706" s="4"/>
    </row>
    <row r="707">
      <c r="E707" s="2"/>
      <c r="F707" s="3"/>
      <c r="G707" s="4"/>
      <c r="H707" s="3"/>
      <c r="L707" s="4"/>
      <c r="N707" s="4"/>
    </row>
    <row r="708">
      <c r="E708" s="2"/>
      <c r="F708" s="3"/>
      <c r="G708" s="4"/>
      <c r="H708" s="3"/>
      <c r="L708" s="4"/>
      <c r="N708" s="4"/>
    </row>
    <row r="709">
      <c r="E709" s="2"/>
      <c r="F709" s="3"/>
      <c r="G709" s="4"/>
      <c r="H709" s="3"/>
      <c r="L709" s="4"/>
      <c r="N709" s="4"/>
    </row>
    <row r="710">
      <c r="E710" s="2"/>
      <c r="F710" s="3"/>
      <c r="G710" s="4"/>
      <c r="H710" s="3"/>
      <c r="L710" s="4"/>
      <c r="N710" s="4"/>
    </row>
    <row r="711">
      <c r="E711" s="2"/>
      <c r="F711" s="3"/>
      <c r="G711" s="4"/>
      <c r="H711" s="3"/>
      <c r="L711" s="4"/>
      <c r="N711" s="4"/>
    </row>
    <row r="712">
      <c r="E712" s="2"/>
      <c r="F712" s="3"/>
      <c r="G712" s="4"/>
      <c r="H712" s="3"/>
      <c r="L712" s="4"/>
      <c r="N712" s="4"/>
    </row>
    <row r="713">
      <c r="E713" s="2"/>
      <c r="F713" s="3"/>
      <c r="G713" s="4"/>
      <c r="H713" s="3"/>
      <c r="L713" s="4"/>
      <c r="N713" s="4"/>
    </row>
    <row r="714">
      <c r="E714" s="2"/>
      <c r="F714" s="3"/>
      <c r="G714" s="4"/>
      <c r="H714" s="3"/>
      <c r="L714" s="4"/>
      <c r="N714" s="4"/>
    </row>
    <row r="715">
      <c r="E715" s="2"/>
      <c r="F715" s="3"/>
      <c r="G715" s="4"/>
      <c r="H715" s="3"/>
      <c r="L715" s="4"/>
      <c r="N715" s="4"/>
    </row>
    <row r="716">
      <c r="E716" s="2"/>
      <c r="F716" s="3"/>
      <c r="G716" s="4"/>
      <c r="H716" s="3"/>
      <c r="L716" s="4"/>
      <c r="N716" s="4"/>
    </row>
    <row r="717">
      <c r="E717" s="2"/>
      <c r="F717" s="3"/>
      <c r="G717" s="4"/>
      <c r="H717" s="3"/>
      <c r="L717" s="4"/>
      <c r="N717" s="4"/>
    </row>
    <row r="718">
      <c r="E718" s="2"/>
      <c r="F718" s="3"/>
      <c r="G718" s="4"/>
      <c r="H718" s="3"/>
      <c r="L718" s="4"/>
      <c r="N718" s="4"/>
    </row>
    <row r="719">
      <c r="E719" s="2"/>
      <c r="F719" s="3"/>
      <c r="G719" s="4"/>
      <c r="H719" s="3"/>
      <c r="L719" s="4"/>
      <c r="N719" s="4"/>
    </row>
    <row r="720">
      <c r="E720" s="2"/>
      <c r="F720" s="3"/>
      <c r="G720" s="4"/>
      <c r="H720" s="3"/>
      <c r="L720" s="4"/>
      <c r="N720" s="4"/>
    </row>
    <row r="721">
      <c r="E721" s="2"/>
      <c r="F721" s="3"/>
      <c r="G721" s="4"/>
      <c r="H721" s="3"/>
      <c r="L721" s="4"/>
      <c r="N721" s="4"/>
    </row>
    <row r="722">
      <c r="E722" s="2"/>
      <c r="F722" s="3"/>
      <c r="G722" s="4"/>
      <c r="H722" s="3"/>
      <c r="L722" s="4"/>
      <c r="N722" s="4"/>
    </row>
    <row r="723">
      <c r="E723" s="2"/>
      <c r="F723" s="3"/>
      <c r="G723" s="4"/>
      <c r="H723" s="3"/>
      <c r="L723" s="4"/>
      <c r="N723" s="4"/>
    </row>
    <row r="724">
      <c r="E724" s="2"/>
      <c r="F724" s="3"/>
      <c r="G724" s="4"/>
      <c r="H724" s="3"/>
      <c r="L724" s="4"/>
      <c r="N724" s="4"/>
    </row>
    <row r="725">
      <c r="E725" s="2"/>
      <c r="F725" s="3"/>
      <c r="G725" s="4"/>
      <c r="H725" s="3"/>
      <c r="L725" s="4"/>
      <c r="N725" s="4"/>
    </row>
    <row r="726">
      <c r="E726" s="2"/>
      <c r="F726" s="3"/>
      <c r="G726" s="4"/>
      <c r="H726" s="3"/>
      <c r="L726" s="4"/>
      <c r="N726" s="4"/>
    </row>
    <row r="727">
      <c r="E727" s="2"/>
      <c r="F727" s="3"/>
      <c r="G727" s="4"/>
      <c r="H727" s="3"/>
      <c r="L727" s="4"/>
      <c r="N727" s="4"/>
    </row>
    <row r="728">
      <c r="E728" s="2"/>
      <c r="F728" s="3"/>
      <c r="G728" s="4"/>
      <c r="H728" s="3"/>
      <c r="L728" s="4"/>
      <c r="N728" s="4"/>
    </row>
    <row r="729">
      <c r="E729" s="2"/>
      <c r="F729" s="3"/>
      <c r="G729" s="4"/>
      <c r="H729" s="3"/>
      <c r="L729" s="4"/>
      <c r="N729" s="4"/>
    </row>
    <row r="730">
      <c r="E730" s="2"/>
      <c r="F730" s="3"/>
      <c r="G730" s="4"/>
      <c r="H730" s="3"/>
      <c r="L730" s="4"/>
      <c r="N730" s="4"/>
    </row>
    <row r="731">
      <c r="E731" s="2"/>
      <c r="F731" s="3"/>
      <c r="G731" s="4"/>
      <c r="H731" s="3"/>
      <c r="L731" s="4"/>
      <c r="N731" s="4"/>
    </row>
    <row r="732">
      <c r="E732" s="2"/>
      <c r="F732" s="3"/>
      <c r="G732" s="4"/>
      <c r="H732" s="3"/>
      <c r="L732" s="4"/>
      <c r="N732" s="4"/>
    </row>
    <row r="733">
      <c r="E733" s="2"/>
      <c r="F733" s="3"/>
      <c r="G733" s="4"/>
      <c r="H733" s="3"/>
      <c r="L733" s="4"/>
      <c r="N733" s="4"/>
    </row>
    <row r="734">
      <c r="E734" s="2"/>
      <c r="F734" s="3"/>
      <c r="G734" s="4"/>
      <c r="H734" s="3"/>
      <c r="L734" s="4"/>
      <c r="N734" s="4"/>
    </row>
    <row r="735">
      <c r="E735" s="2"/>
      <c r="F735" s="3"/>
      <c r="G735" s="4"/>
      <c r="H735" s="3"/>
      <c r="L735" s="4"/>
      <c r="N735" s="4"/>
    </row>
    <row r="736">
      <c r="E736" s="2"/>
      <c r="F736" s="3"/>
      <c r="G736" s="4"/>
      <c r="H736" s="3"/>
      <c r="L736" s="4"/>
      <c r="N736" s="4"/>
    </row>
    <row r="737">
      <c r="E737" s="2"/>
      <c r="F737" s="3"/>
      <c r="G737" s="4"/>
      <c r="H737" s="3"/>
      <c r="L737" s="4"/>
      <c r="N737" s="4"/>
    </row>
    <row r="738">
      <c r="E738" s="2"/>
      <c r="F738" s="3"/>
      <c r="G738" s="4"/>
      <c r="H738" s="3"/>
      <c r="L738" s="4"/>
      <c r="N738" s="4"/>
    </row>
    <row r="739">
      <c r="E739" s="2"/>
      <c r="F739" s="3"/>
      <c r="G739" s="4"/>
      <c r="H739" s="3"/>
      <c r="L739" s="4"/>
      <c r="N739" s="4"/>
    </row>
    <row r="740">
      <c r="E740" s="2"/>
      <c r="F740" s="3"/>
      <c r="G740" s="4"/>
      <c r="H740" s="3"/>
      <c r="L740" s="4"/>
      <c r="N740" s="4"/>
    </row>
    <row r="741">
      <c r="E741" s="2"/>
      <c r="F741" s="3"/>
      <c r="G741" s="4"/>
      <c r="H741" s="3"/>
      <c r="L741" s="4"/>
      <c r="N741" s="4"/>
    </row>
    <row r="742">
      <c r="E742" s="2"/>
      <c r="F742" s="3"/>
      <c r="G742" s="4"/>
      <c r="H742" s="3"/>
      <c r="L742" s="4"/>
      <c r="N742" s="4"/>
    </row>
    <row r="743">
      <c r="E743" s="2"/>
      <c r="F743" s="3"/>
      <c r="G743" s="4"/>
      <c r="H743" s="3"/>
      <c r="L743" s="4"/>
      <c r="N743" s="4"/>
    </row>
    <row r="744">
      <c r="E744" s="2"/>
      <c r="F744" s="3"/>
      <c r="G744" s="4"/>
      <c r="H744" s="3"/>
      <c r="L744" s="4"/>
      <c r="N744" s="4"/>
    </row>
    <row r="745">
      <c r="E745" s="2"/>
      <c r="F745" s="3"/>
      <c r="G745" s="4"/>
      <c r="H745" s="3"/>
      <c r="L745" s="4"/>
      <c r="N745" s="4"/>
    </row>
    <row r="746">
      <c r="E746" s="2"/>
      <c r="F746" s="3"/>
      <c r="G746" s="4"/>
      <c r="H746" s="3"/>
      <c r="L746" s="4"/>
      <c r="N746" s="4"/>
    </row>
    <row r="747">
      <c r="E747" s="2"/>
      <c r="F747" s="3"/>
      <c r="G747" s="4"/>
      <c r="H747" s="3"/>
      <c r="L747" s="4"/>
      <c r="N747" s="4"/>
    </row>
    <row r="748">
      <c r="E748" s="2"/>
      <c r="F748" s="3"/>
      <c r="G748" s="4"/>
      <c r="H748" s="3"/>
      <c r="L748" s="4"/>
      <c r="N748" s="4"/>
    </row>
    <row r="749">
      <c r="E749" s="2"/>
      <c r="F749" s="3"/>
      <c r="G749" s="4"/>
      <c r="H749" s="3"/>
      <c r="L749" s="4"/>
      <c r="N749" s="4"/>
    </row>
    <row r="750">
      <c r="E750" s="2"/>
      <c r="F750" s="3"/>
      <c r="G750" s="4"/>
      <c r="H750" s="3"/>
      <c r="L750" s="4"/>
      <c r="N750" s="4"/>
    </row>
    <row r="751">
      <c r="E751" s="2"/>
      <c r="F751" s="3"/>
      <c r="G751" s="4"/>
      <c r="H751" s="3"/>
      <c r="L751" s="4"/>
      <c r="N751" s="4"/>
    </row>
    <row r="752">
      <c r="E752" s="2"/>
      <c r="F752" s="3"/>
      <c r="G752" s="4"/>
      <c r="H752" s="3"/>
      <c r="L752" s="4"/>
      <c r="N752" s="4"/>
    </row>
    <row r="753">
      <c r="E753" s="2"/>
      <c r="F753" s="3"/>
      <c r="G753" s="4"/>
      <c r="H753" s="3"/>
      <c r="L753" s="4"/>
      <c r="N753" s="4"/>
    </row>
    <row r="754">
      <c r="E754" s="2"/>
      <c r="F754" s="3"/>
      <c r="G754" s="4"/>
      <c r="H754" s="3"/>
      <c r="L754" s="4"/>
      <c r="N754" s="4"/>
    </row>
    <row r="755">
      <c r="E755" s="2"/>
      <c r="F755" s="3"/>
      <c r="G755" s="4"/>
      <c r="H755" s="3"/>
      <c r="L755" s="4"/>
      <c r="N755" s="4"/>
    </row>
    <row r="756">
      <c r="E756" s="2"/>
      <c r="F756" s="3"/>
      <c r="G756" s="4"/>
      <c r="H756" s="3"/>
      <c r="L756" s="4"/>
      <c r="N756" s="4"/>
    </row>
    <row r="757">
      <c r="E757" s="2"/>
      <c r="F757" s="3"/>
      <c r="G757" s="4"/>
      <c r="H757" s="3"/>
      <c r="L757" s="4"/>
      <c r="N757" s="4"/>
    </row>
    <row r="758">
      <c r="E758" s="2"/>
      <c r="F758" s="3"/>
      <c r="G758" s="4"/>
      <c r="H758" s="3"/>
      <c r="L758" s="4"/>
      <c r="N758" s="4"/>
    </row>
    <row r="759">
      <c r="E759" s="2"/>
      <c r="F759" s="3"/>
      <c r="G759" s="4"/>
      <c r="H759" s="3"/>
      <c r="L759" s="4"/>
      <c r="N759" s="4"/>
    </row>
    <row r="760">
      <c r="E760" s="2"/>
      <c r="F760" s="3"/>
      <c r="G760" s="4"/>
      <c r="H760" s="3"/>
      <c r="L760" s="4"/>
      <c r="N760" s="4"/>
    </row>
    <row r="761">
      <c r="E761" s="2"/>
      <c r="F761" s="3"/>
      <c r="G761" s="4"/>
      <c r="H761" s="3"/>
      <c r="L761" s="4"/>
      <c r="N761" s="4"/>
    </row>
    <row r="762">
      <c r="E762" s="2"/>
      <c r="F762" s="3"/>
      <c r="G762" s="4"/>
      <c r="H762" s="3"/>
      <c r="L762" s="4"/>
      <c r="N762" s="4"/>
    </row>
    <row r="763">
      <c r="E763" s="2"/>
      <c r="F763" s="3"/>
      <c r="G763" s="4"/>
      <c r="H763" s="3"/>
      <c r="L763" s="4"/>
      <c r="N763" s="4"/>
    </row>
    <row r="764">
      <c r="E764" s="2"/>
      <c r="F764" s="3"/>
      <c r="G764" s="4"/>
      <c r="H764" s="3"/>
      <c r="L764" s="4"/>
      <c r="N764" s="4"/>
    </row>
    <row r="765">
      <c r="E765" s="2"/>
      <c r="F765" s="3"/>
      <c r="G765" s="4"/>
      <c r="H765" s="3"/>
      <c r="L765" s="4"/>
      <c r="N765" s="4"/>
    </row>
    <row r="766">
      <c r="E766" s="2"/>
      <c r="F766" s="3"/>
      <c r="G766" s="4"/>
      <c r="H766" s="3"/>
      <c r="L766" s="4"/>
      <c r="N766" s="4"/>
    </row>
    <row r="767">
      <c r="E767" s="2"/>
      <c r="F767" s="3"/>
      <c r="G767" s="4"/>
      <c r="H767" s="3"/>
      <c r="L767" s="4"/>
      <c r="N767" s="4"/>
    </row>
    <row r="768">
      <c r="E768" s="2"/>
      <c r="F768" s="3"/>
      <c r="G768" s="4"/>
      <c r="H768" s="3"/>
      <c r="L768" s="4"/>
      <c r="N768" s="4"/>
    </row>
    <row r="769">
      <c r="E769" s="2"/>
      <c r="F769" s="3"/>
      <c r="G769" s="4"/>
      <c r="H769" s="3"/>
      <c r="L769" s="4"/>
      <c r="N769" s="4"/>
    </row>
    <row r="770">
      <c r="E770" s="2"/>
      <c r="F770" s="3"/>
      <c r="G770" s="4"/>
      <c r="H770" s="3"/>
      <c r="L770" s="4"/>
      <c r="N770" s="4"/>
    </row>
    <row r="771">
      <c r="E771" s="2"/>
      <c r="F771" s="3"/>
      <c r="G771" s="4"/>
      <c r="H771" s="3"/>
      <c r="L771" s="4"/>
      <c r="N771" s="4"/>
    </row>
    <row r="772">
      <c r="E772" s="2"/>
      <c r="F772" s="3"/>
      <c r="G772" s="4"/>
      <c r="H772" s="3"/>
      <c r="L772" s="4"/>
      <c r="N772" s="4"/>
    </row>
    <row r="773">
      <c r="E773" s="2"/>
      <c r="F773" s="3"/>
      <c r="G773" s="4"/>
      <c r="H773" s="3"/>
      <c r="L773" s="4"/>
      <c r="N773" s="4"/>
    </row>
    <row r="774">
      <c r="E774" s="2"/>
      <c r="F774" s="3"/>
      <c r="G774" s="4"/>
      <c r="H774" s="3"/>
      <c r="L774" s="4"/>
      <c r="N774" s="4"/>
    </row>
    <row r="775">
      <c r="E775" s="2"/>
      <c r="F775" s="3"/>
      <c r="G775" s="4"/>
      <c r="H775" s="3"/>
      <c r="L775" s="4"/>
      <c r="N775" s="4"/>
    </row>
    <row r="776">
      <c r="E776" s="2"/>
      <c r="F776" s="3"/>
      <c r="G776" s="4"/>
      <c r="H776" s="3"/>
      <c r="L776" s="4"/>
      <c r="N776" s="4"/>
    </row>
    <row r="777">
      <c r="E777" s="2"/>
      <c r="F777" s="3"/>
      <c r="G777" s="4"/>
      <c r="H777" s="3"/>
      <c r="L777" s="4"/>
      <c r="N777" s="4"/>
    </row>
    <row r="778">
      <c r="E778" s="2"/>
      <c r="F778" s="3"/>
      <c r="G778" s="4"/>
      <c r="H778" s="3"/>
      <c r="L778" s="4"/>
      <c r="N778" s="4"/>
    </row>
    <row r="779">
      <c r="E779" s="2"/>
      <c r="F779" s="3"/>
      <c r="G779" s="4"/>
      <c r="H779" s="3"/>
      <c r="L779" s="4"/>
      <c r="N779" s="4"/>
    </row>
    <row r="780">
      <c r="E780" s="2"/>
      <c r="F780" s="3"/>
      <c r="G780" s="4"/>
      <c r="H780" s="3"/>
      <c r="L780" s="4"/>
      <c r="N780" s="4"/>
    </row>
    <row r="781">
      <c r="E781" s="2"/>
      <c r="F781" s="3"/>
      <c r="G781" s="4"/>
      <c r="H781" s="3"/>
      <c r="L781" s="4"/>
      <c r="N781" s="4"/>
    </row>
    <row r="782">
      <c r="E782" s="2"/>
      <c r="F782" s="3"/>
      <c r="G782" s="4"/>
      <c r="H782" s="3"/>
      <c r="L782" s="4"/>
      <c r="N782" s="4"/>
    </row>
    <row r="783">
      <c r="E783" s="2"/>
      <c r="F783" s="3"/>
      <c r="G783" s="4"/>
      <c r="H783" s="3"/>
      <c r="L783" s="4"/>
      <c r="N783" s="4"/>
    </row>
    <row r="784">
      <c r="E784" s="2"/>
      <c r="F784" s="3"/>
      <c r="G784" s="4"/>
      <c r="H784" s="3"/>
      <c r="L784" s="4"/>
      <c r="N784" s="4"/>
    </row>
    <row r="785">
      <c r="E785" s="2"/>
      <c r="F785" s="3"/>
      <c r="G785" s="4"/>
      <c r="H785" s="3"/>
      <c r="L785" s="4"/>
      <c r="N785" s="4"/>
    </row>
    <row r="786">
      <c r="E786" s="2"/>
      <c r="F786" s="3"/>
      <c r="G786" s="4"/>
      <c r="H786" s="3"/>
      <c r="L786" s="4"/>
      <c r="N786" s="4"/>
    </row>
    <row r="787">
      <c r="E787" s="2"/>
      <c r="F787" s="3"/>
      <c r="G787" s="4"/>
      <c r="H787" s="3"/>
      <c r="L787" s="4"/>
      <c r="N787" s="4"/>
    </row>
    <row r="788">
      <c r="E788" s="2"/>
      <c r="F788" s="3"/>
      <c r="G788" s="4"/>
      <c r="H788" s="3"/>
      <c r="L788" s="4"/>
      <c r="N788" s="4"/>
    </row>
    <row r="789">
      <c r="E789" s="2"/>
      <c r="F789" s="3"/>
      <c r="G789" s="4"/>
      <c r="H789" s="3"/>
      <c r="L789" s="4"/>
      <c r="N789" s="4"/>
    </row>
    <row r="790">
      <c r="E790" s="2"/>
      <c r="F790" s="3"/>
      <c r="G790" s="4"/>
      <c r="H790" s="3"/>
      <c r="L790" s="4"/>
      <c r="N790" s="4"/>
    </row>
    <row r="791">
      <c r="E791" s="2"/>
      <c r="F791" s="3"/>
      <c r="G791" s="4"/>
      <c r="H791" s="3"/>
      <c r="L791" s="4"/>
      <c r="N791" s="4"/>
    </row>
    <row r="792">
      <c r="E792" s="2"/>
      <c r="F792" s="3"/>
      <c r="G792" s="4"/>
      <c r="H792" s="3"/>
      <c r="L792" s="4"/>
      <c r="N792" s="4"/>
    </row>
    <row r="793">
      <c r="E793" s="2"/>
      <c r="F793" s="3"/>
      <c r="G793" s="4"/>
      <c r="H793" s="3"/>
      <c r="L793" s="4"/>
      <c r="N793" s="4"/>
    </row>
    <row r="794">
      <c r="E794" s="2"/>
      <c r="F794" s="3"/>
      <c r="G794" s="4"/>
      <c r="H794" s="3"/>
      <c r="L794" s="4"/>
      <c r="N794" s="4"/>
    </row>
    <row r="795">
      <c r="E795" s="2"/>
      <c r="F795" s="3"/>
      <c r="G795" s="4"/>
      <c r="H795" s="3"/>
      <c r="L795" s="4"/>
      <c r="N795" s="4"/>
    </row>
    <row r="796">
      <c r="E796" s="2"/>
      <c r="F796" s="3"/>
      <c r="G796" s="4"/>
      <c r="H796" s="3"/>
      <c r="L796" s="4"/>
      <c r="N796" s="4"/>
    </row>
    <row r="797">
      <c r="E797" s="2"/>
      <c r="F797" s="3"/>
      <c r="G797" s="4"/>
      <c r="H797" s="3"/>
      <c r="L797" s="4"/>
      <c r="N797" s="4"/>
    </row>
    <row r="798">
      <c r="E798" s="2"/>
      <c r="F798" s="3"/>
      <c r="G798" s="4"/>
      <c r="H798" s="3"/>
      <c r="L798" s="4"/>
      <c r="N798" s="4"/>
    </row>
    <row r="799">
      <c r="E799" s="2"/>
      <c r="F799" s="3"/>
      <c r="G799" s="4"/>
      <c r="H799" s="3"/>
      <c r="L799" s="4"/>
      <c r="N799" s="4"/>
    </row>
    <row r="800">
      <c r="E800" s="2"/>
      <c r="F800" s="3"/>
      <c r="G800" s="4"/>
      <c r="H800" s="3"/>
      <c r="L800" s="4"/>
      <c r="N800" s="4"/>
    </row>
    <row r="801">
      <c r="E801" s="2"/>
      <c r="F801" s="3"/>
      <c r="G801" s="4"/>
      <c r="H801" s="3"/>
      <c r="L801" s="4"/>
      <c r="N801" s="4"/>
    </row>
    <row r="802">
      <c r="E802" s="2"/>
      <c r="F802" s="3"/>
      <c r="G802" s="4"/>
      <c r="H802" s="3"/>
      <c r="L802" s="4"/>
      <c r="N802" s="4"/>
    </row>
    <row r="803">
      <c r="E803" s="2"/>
      <c r="F803" s="3"/>
      <c r="G803" s="4"/>
      <c r="H803" s="3"/>
      <c r="L803" s="4"/>
      <c r="N803" s="4"/>
    </row>
    <row r="804">
      <c r="E804" s="2"/>
      <c r="F804" s="3"/>
      <c r="G804" s="4"/>
      <c r="H804" s="3"/>
      <c r="L804" s="4"/>
      <c r="N804" s="4"/>
    </row>
    <row r="805">
      <c r="E805" s="2"/>
      <c r="F805" s="3"/>
      <c r="G805" s="4"/>
      <c r="H805" s="3"/>
      <c r="L805" s="4"/>
      <c r="N805" s="4"/>
    </row>
    <row r="806">
      <c r="E806" s="2"/>
      <c r="F806" s="3"/>
      <c r="G806" s="4"/>
      <c r="H806" s="3"/>
      <c r="L806" s="4"/>
      <c r="N806" s="4"/>
    </row>
    <row r="807">
      <c r="E807" s="2"/>
      <c r="F807" s="3"/>
      <c r="G807" s="4"/>
      <c r="H807" s="3"/>
      <c r="L807" s="4"/>
      <c r="N807" s="4"/>
    </row>
    <row r="808">
      <c r="E808" s="2"/>
      <c r="F808" s="3"/>
      <c r="G808" s="4"/>
      <c r="H808" s="3"/>
      <c r="L808" s="4"/>
      <c r="N808" s="4"/>
    </row>
    <row r="809">
      <c r="E809" s="2"/>
      <c r="F809" s="3"/>
      <c r="G809" s="4"/>
      <c r="H809" s="3"/>
      <c r="L809" s="4"/>
      <c r="N809" s="4"/>
    </row>
    <row r="810">
      <c r="E810" s="2"/>
      <c r="F810" s="3"/>
      <c r="G810" s="4"/>
      <c r="H810" s="3"/>
      <c r="L810" s="4"/>
      <c r="N810" s="4"/>
    </row>
    <row r="811">
      <c r="E811" s="2"/>
      <c r="F811" s="3"/>
      <c r="G811" s="4"/>
      <c r="H811" s="3"/>
      <c r="L811" s="4"/>
      <c r="N811" s="4"/>
    </row>
    <row r="812">
      <c r="E812" s="2"/>
      <c r="F812" s="3"/>
      <c r="G812" s="4"/>
      <c r="H812" s="3"/>
      <c r="L812" s="4"/>
      <c r="N812" s="4"/>
    </row>
    <row r="813">
      <c r="E813" s="2"/>
      <c r="F813" s="3"/>
      <c r="G813" s="4"/>
      <c r="H813" s="3"/>
      <c r="L813" s="4"/>
      <c r="N813" s="4"/>
    </row>
    <row r="814">
      <c r="E814" s="2"/>
      <c r="F814" s="3"/>
      <c r="G814" s="4"/>
      <c r="H814" s="3"/>
      <c r="L814" s="4"/>
      <c r="N814" s="4"/>
    </row>
    <row r="815">
      <c r="E815" s="2"/>
      <c r="F815" s="3"/>
      <c r="G815" s="4"/>
      <c r="H815" s="3"/>
      <c r="L815" s="4"/>
      <c r="N815" s="4"/>
    </row>
    <row r="816">
      <c r="E816" s="2"/>
      <c r="F816" s="3"/>
      <c r="G816" s="4"/>
      <c r="H816" s="3"/>
      <c r="L816" s="4"/>
      <c r="N816" s="4"/>
    </row>
    <row r="817">
      <c r="E817" s="2"/>
      <c r="F817" s="3"/>
      <c r="G817" s="4"/>
      <c r="H817" s="3"/>
      <c r="L817" s="4"/>
      <c r="N817" s="4"/>
    </row>
    <row r="818">
      <c r="E818" s="2"/>
      <c r="F818" s="3"/>
      <c r="G818" s="4"/>
      <c r="H818" s="3"/>
      <c r="L818" s="4"/>
      <c r="N818" s="4"/>
    </row>
    <row r="819">
      <c r="E819" s="2"/>
      <c r="F819" s="3"/>
      <c r="G819" s="4"/>
      <c r="H819" s="3"/>
      <c r="L819" s="4"/>
      <c r="N819" s="4"/>
    </row>
    <row r="820">
      <c r="E820" s="2"/>
      <c r="F820" s="3"/>
      <c r="G820" s="4"/>
      <c r="H820" s="3"/>
      <c r="L820" s="4"/>
      <c r="N820" s="4"/>
    </row>
    <row r="821">
      <c r="E821" s="2"/>
      <c r="F821" s="3"/>
      <c r="G821" s="4"/>
      <c r="H821" s="3"/>
      <c r="L821" s="4"/>
      <c r="N821" s="4"/>
    </row>
    <row r="822">
      <c r="E822" s="2"/>
      <c r="F822" s="3"/>
      <c r="G822" s="4"/>
      <c r="H822" s="3"/>
      <c r="L822" s="4"/>
      <c r="N822" s="4"/>
    </row>
    <row r="823">
      <c r="E823" s="2"/>
      <c r="F823" s="3"/>
      <c r="G823" s="4"/>
      <c r="H823" s="3"/>
      <c r="L823" s="4"/>
      <c r="N823" s="4"/>
    </row>
    <row r="824">
      <c r="E824" s="2"/>
      <c r="F824" s="3"/>
      <c r="G824" s="4"/>
      <c r="H824" s="3"/>
      <c r="L824" s="4"/>
      <c r="N824" s="4"/>
    </row>
    <row r="825">
      <c r="E825" s="2"/>
      <c r="F825" s="3"/>
      <c r="G825" s="4"/>
      <c r="H825" s="3"/>
      <c r="L825" s="4"/>
      <c r="N825" s="4"/>
    </row>
    <row r="826">
      <c r="E826" s="2"/>
      <c r="F826" s="3"/>
      <c r="G826" s="4"/>
      <c r="H826" s="3"/>
      <c r="L826" s="4"/>
      <c r="N826" s="4"/>
    </row>
    <row r="827">
      <c r="E827" s="2"/>
      <c r="F827" s="3"/>
      <c r="G827" s="4"/>
      <c r="H827" s="3"/>
      <c r="L827" s="4"/>
      <c r="N827" s="4"/>
    </row>
    <row r="828">
      <c r="E828" s="2"/>
      <c r="F828" s="3"/>
      <c r="G828" s="4"/>
      <c r="H828" s="3"/>
      <c r="L828" s="4"/>
      <c r="N828" s="4"/>
    </row>
    <row r="829">
      <c r="E829" s="2"/>
      <c r="F829" s="3"/>
      <c r="G829" s="4"/>
      <c r="H829" s="3"/>
      <c r="L829" s="4"/>
      <c r="N829" s="4"/>
    </row>
    <row r="830">
      <c r="E830" s="2"/>
      <c r="F830" s="3"/>
      <c r="G830" s="4"/>
      <c r="H830" s="3"/>
      <c r="L830" s="4"/>
      <c r="N830" s="4"/>
    </row>
    <row r="831">
      <c r="E831" s="2"/>
      <c r="F831" s="3"/>
      <c r="G831" s="4"/>
      <c r="H831" s="3"/>
      <c r="L831" s="4"/>
      <c r="N831" s="4"/>
    </row>
    <row r="832">
      <c r="E832" s="2"/>
      <c r="F832" s="3"/>
      <c r="G832" s="4"/>
      <c r="H832" s="3"/>
      <c r="L832" s="4"/>
      <c r="N832" s="4"/>
    </row>
    <row r="833">
      <c r="E833" s="2"/>
      <c r="F833" s="3"/>
      <c r="G833" s="4"/>
      <c r="H833" s="3"/>
      <c r="L833" s="4"/>
      <c r="N833" s="4"/>
    </row>
    <row r="834">
      <c r="E834" s="2"/>
      <c r="F834" s="3"/>
      <c r="G834" s="4"/>
      <c r="H834" s="3"/>
      <c r="L834" s="4"/>
      <c r="N834" s="4"/>
    </row>
    <row r="835">
      <c r="E835" s="2"/>
      <c r="F835" s="3"/>
      <c r="G835" s="4"/>
      <c r="H835" s="3"/>
      <c r="L835" s="4"/>
      <c r="N835" s="4"/>
    </row>
    <row r="836">
      <c r="E836" s="2"/>
      <c r="F836" s="3"/>
      <c r="G836" s="4"/>
      <c r="H836" s="3"/>
      <c r="L836" s="4"/>
      <c r="N836" s="4"/>
    </row>
    <row r="837">
      <c r="E837" s="2"/>
      <c r="F837" s="3"/>
      <c r="G837" s="4"/>
      <c r="H837" s="3"/>
      <c r="L837" s="4"/>
      <c r="N837" s="4"/>
    </row>
    <row r="838">
      <c r="E838" s="2"/>
      <c r="F838" s="3"/>
      <c r="G838" s="4"/>
      <c r="H838" s="3"/>
      <c r="L838" s="4"/>
      <c r="N838" s="4"/>
    </row>
    <row r="839">
      <c r="E839" s="2"/>
      <c r="F839" s="3"/>
      <c r="G839" s="4"/>
      <c r="H839" s="3"/>
      <c r="L839" s="4"/>
      <c r="N839" s="4"/>
    </row>
    <row r="840">
      <c r="E840" s="2"/>
      <c r="F840" s="3"/>
      <c r="G840" s="4"/>
      <c r="H840" s="3"/>
      <c r="L840" s="4"/>
      <c r="N840" s="4"/>
    </row>
    <row r="841">
      <c r="E841" s="2"/>
      <c r="F841" s="3"/>
      <c r="G841" s="4"/>
      <c r="H841" s="3"/>
      <c r="L841" s="4"/>
      <c r="N841" s="4"/>
    </row>
    <row r="842">
      <c r="E842" s="2"/>
      <c r="F842" s="3"/>
      <c r="G842" s="4"/>
      <c r="H842" s="3"/>
      <c r="L842" s="4"/>
      <c r="N842" s="4"/>
    </row>
    <row r="843">
      <c r="E843" s="2"/>
      <c r="F843" s="3"/>
      <c r="G843" s="4"/>
      <c r="H843" s="3"/>
      <c r="L843" s="4"/>
      <c r="N843" s="4"/>
    </row>
    <row r="844">
      <c r="E844" s="2"/>
      <c r="F844" s="3"/>
      <c r="G844" s="4"/>
      <c r="H844" s="3"/>
      <c r="L844" s="4"/>
      <c r="N844" s="4"/>
    </row>
    <row r="845">
      <c r="E845" s="2"/>
      <c r="F845" s="3"/>
      <c r="G845" s="4"/>
      <c r="H845" s="3"/>
      <c r="L845" s="4"/>
      <c r="N845" s="4"/>
    </row>
    <row r="846">
      <c r="E846" s="2"/>
      <c r="F846" s="3"/>
      <c r="G846" s="4"/>
      <c r="H846" s="3"/>
      <c r="L846" s="4"/>
      <c r="N846" s="4"/>
    </row>
    <row r="847">
      <c r="E847" s="2"/>
      <c r="F847" s="3"/>
      <c r="G847" s="4"/>
      <c r="H847" s="3"/>
      <c r="L847" s="4"/>
      <c r="N847" s="4"/>
    </row>
    <row r="848">
      <c r="E848" s="2"/>
      <c r="F848" s="3"/>
      <c r="G848" s="4"/>
      <c r="H848" s="3"/>
      <c r="L848" s="4"/>
      <c r="N848" s="4"/>
    </row>
    <row r="849">
      <c r="E849" s="2"/>
      <c r="F849" s="3"/>
      <c r="G849" s="4"/>
      <c r="H849" s="3"/>
      <c r="L849" s="4"/>
      <c r="N849" s="4"/>
    </row>
    <row r="850">
      <c r="E850" s="2"/>
      <c r="F850" s="3"/>
      <c r="G850" s="4"/>
      <c r="H850" s="3"/>
      <c r="L850" s="4"/>
      <c r="N850" s="4"/>
    </row>
    <row r="851">
      <c r="E851" s="2"/>
      <c r="F851" s="3"/>
      <c r="G851" s="4"/>
      <c r="H851" s="3"/>
      <c r="L851" s="4"/>
      <c r="N851" s="4"/>
    </row>
    <row r="852">
      <c r="E852" s="2"/>
      <c r="F852" s="3"/>
      <c r="G852" s="4"/>
      <c r="H852" s="3"/>
      <c r="L852" s="4"/>
      <c r="N852" s="4"/>
    </row>
    <row r="853">
      <c r="E853" s="2"/>
      <c r="F853" s="3"/>
      <c r="G853" s="4"/>
      <c r="H853" s="3"/>
      <c r="L853" s="4"/>
      <c r="N853" s="4"/>
    </row>
    <row r="854">
      <c r="E854" s="2"/>
      <c r="F854" s="3"/>
      <c r="G854" s="4"/>
      <c r="H854" s="3"/>
      <c r="L854" s="4"/>
      <c r="N854" s="4"/>
    </row>
    <row r="855">
      <c r="E855" s="2"/>
      <c r="F855" s="3"/>
      <c r="G855" s="4"/>
      <c r="H855" s="3"/>
      <c r="L855" s="4"/>
      <c r="N855" s="4"/>
    </row>
    <row r="856">
      <c r="E856" s="2"/>
      <c r="F856" s="3"/>
      <c r="G856" s="4"/>
      <c r="H856" s="3"/>
      <c r="L856" s="4"/>
      <c r="N856" s="4"/>
    </row>
    <row r="857">
      <c r="E857" s="2"/>
      <c r="F857" s="3"/>
      <c r="G857" s="4"/>
      <c r="H857" s="3"/>
      <c r="L857" s="4"/>
      <c r="N857" s="4"/>
    </row>
    <row r="858">
      <c r="E858" s="2"/>
      <c r="F858" s="3"/>
      <c r="G858" s="4"/>
      <c r="H858" s="3"/>
      <c r="L858" s="4"/>
      <c r="N858" s="4"/>
    </row>
    <row r="859">
      <c r="E859" s="2"/>
      <c r="F859" s="3"/>
      <c r="G859" s="4"/>
      <c r="H859" s="3"/>
      <c r="L859" s="4"/>
      <c r="N859" s="4"/>
    </row>
    <row r="860">
      <c r="E860" s="2"/>
      <c r="F860" s="3"/>
      <c r="G860" s="4"/>
      <c r="H860" s="3"/>
      <c r="L860" s="4"/>
      <c r="N860" s="4"/>
    </row>
    <row r="861">
      <c r="E861" s="2"/>
      <c r="F861" s="3"/>
      <c r="G861" s="4"/>
      <c r="H861" s="3"/>
      <c r="L861" s="4"/>
      <c r="N861" s="4"/>
    </row>
    <row r="862">
      <c r="E862" s="2"/>
      <c r="F862" s="3"/>
      <c r="G862" s="4"/>
      <c r="H862" s="3"/>
      <c r="L862" s="4"/>
      <c r="N862" s="4"/>
    </row>
    <row r="863">
      <c r="E863" s="2"/>
      <c r="F863" s="3"/>
      <c r="G863" s="4"/>
      <c r="H863" s="3"/>
      <c r="L863" s="4"/>
      <c r="N863" s="4"/>
    </row>
    <row r="864">
      <c r="E864" s="2"/>
      <c r="F864" s="3"/>
      <c r="G864" s="4"/>
      <c r="H864" s="3"/>
      <c r="L864" s="4"/>
      <c r="N864" s="4"/>
    </row>
    <row r="865">
      <c r="E865" s="2"/>
      <c r="F865" s="3"/>
      <c r="G865" s="4"/>
      <c r="H865" s="3"/>
      <c r="L865" s="4"/>
      <c r="N865" s="4"/>
    </row>
    <row r="866">
      <c r="E866" s="2"/>
      <c r="F866" s="3"/>
      <c r="G866" s="4"/>
      <c r="H866" s="3"/>
      <c r="L866" s="4"/>
      <c r="N866" s="4"/>
    </row>
    <row r="867">
      <c r="E867" s="2"/>
      <c r="F867" s="3"/>
      <c r="G867" s="4"/>
      <c r="H867" s="3"/>
      <c r="L867" s="4"/>
      <c r="N867" s="4"/>
    </row>
    <row r="868">
      <c r="E868" s="2"/>
      <c r="F868" s="3"/>
      <c r="G868" s="4"/>
      <c r="H868" s="3"/>
      <c r="L868" s="4"/>
      <c r="N868" s="4"/>
    </row>
    <row r="869">
      <c r="E869" s="2"/>
      <c r="F869" s="3"/>
      <c r="G869" s="4"/>
      <c r="H869" s="3"/>
      <c r="L869" s="4"/>
      <c r="N869" s="4"/>
    </row>
    <row r="870">
      <c r="E870" s="2"/>
      <c r="F870" s="3"/>
      <c r="G870" s="4"/>
      <c r="H870" s="3"/>
      <c r="L870" s="4"/>
      <c r="N870" s="4"/>
    </row>
    <row r="871">
      <c r="E871" s="2"/>
      <c r="F871" s="3"/>
      <c r="G871" s="4"/>
      <c r="H871" s="3"/>
      <c r="L871" s="4"/>
      <c r="N871" s="4"/>
    </row>
    <row r="872">
      <c r="E872" s="2"/>
      <c r="F872" s="3"/>
      <c r="G872" s="4"/>
      <c r="H872" s="3"/>
      <c r="L872" s="4"/>
      <c r="N872" s="4"/>
    </row>
    <row r="873">
      <c r="E873" s="2"/>
      <c r="F873" s="3"/>
      <c r="G873" s="4"/>
      <c r="H873" s="3"/>
      <c r="L873" s="4"/>
      <c r="N873" s="4"/>
    </row>
    <row r="874">
      <c r="E874" s="2"/>
      <c r="F874" s="3"/>
      <c r="G874" s="4"/>
      <c r="H874" s="3"/>
      <c r="L874" s="4"/>
      <c r="N874" s="4"/>
    </row>
    <row r="875">
      <c r="E875" s="2"/>
      <c r="F875" s="3"/>
      <c r="G875" s="4"/>
      <c r="H875" s="3"/>
      <c r="L875" s="4"/>
      <c r="N875" s="4"/>
    </row>
    <row r="876">
      <c r="E876" s="2"/>
      <c r="F876" s="3"/>
      <c r="G876" s="4"/>
      <c r="H876" s="3"/>
      <c r="L876" s="4"/>
      <c r="N876" s="4"/>
    </row>
    <row r="877">
      <c r="E877" s="2"/>
      <c r="F877" s="3"/>
      <c r="G877" s="4"/>
      <c r="H877" s="3"/>
      <c r="L877" s="4"/>
      <c r="N877" s="4"/>
    </row>
    <row r="878">
      <c r="E878" s="2"/>
      <c r="F878" s="3"/>
      <c r="G878" s="4"/>
      <c r="H878" s="3"/>
      <c r="L878" s="4"/>
      <c r="N878" s="4"/>
    </row>
    <row r="879">
      <c r="E879" s="2"/>
      <c r="F879" s="3"/>
      <c r="G879" s="4"/>
      <c r="H879" s="3"/>
      <c r="L879" s="4"/>
      <c r="N879" s="4"/>
    </row>
    <row r="880">
      <c r="E880" s="2"/>
      <c r="F880" s="3"/>
      <c r="G880" s="4"/>
      <c r="H880" s="3"/>
      <c r="L880" s="4"/>
      <c r="N880" s="4"/>
    </row>
    <row r="881">
      <c r="E881" s="2"/>
      <c r="F881" s="3"/>
      <c r="G881" s="4"/>
      <c r="H881" s="3"/>
      <c r="L881" s="4"/>
      <c r="N881" s="4"/>
    </row>
    <row r="882">
      <c r="E882" s="2"/>
      <c r="F882" s="3"/>
      <c r="G882" s="4"/>
      <c r="H882" s="3"/>
      <c r="L882" s="4"/>
      <c r="N882" s="4"/>
    </row>
    <row r="883">
      <c r="E883" s="2"/>
      <c r="F883" s="3"/>
      <c r="G883" s="4"/>
      <c r="H883" s="3"/>
      <c r="L883" s="4"/>
      <c r="N883" s="4"/>
    </row>
    <row r="884">
      <c r="E884" s="2"/>
      <c r="F884" s="3"/>
      <c r="G884" s="4"/>
      <c r="H884" s="3"/>
      <c r="L884" s="4"/>
      <c r="N884" s="4"/>
    </row>
    <row r="885">
      <c r="E885" s="2"/>
      <c r="F885" s="3"/>
      <c r="G885" s="4"/>
      <c r="H885" s="3"/>
      <c r="L885" s="4"/>
      <c r="N885" s="4"/>
    </row>
    <row r="886">
      <c r="E886" s="2"/>
      <c r="F886" s="3"/>
      <c r="G886" s="4"/>
      <c r="H886" s="3"/>
      <c r="L886" s="4"/>
      <c r="N886" s="4"/>
    </row>
    <row r="887">
      <c r="E887" s="2"/>
      <c r="F887" s="3"/>
      <c r="G887" s="4"/>
      <c r="H887" s="3"/>
      <c r="L887" s="4"/>
      <c r="N887" s="4"/>
    </row>
    <row r="888">
      <c r="E888" s="2"/>
      <c r="F888" s="3"/>
      <c r="G888" s="4"/>
      <c r="H888" s="3"/>
      <c r="L888" s="4"/>
      <c r="N888" s="4"/>
    </row>
    <row r="889">
      <c r="E889" s="2"/>
      <c r="F889" s="3"/>
      <c r="G889" s="4"/>
      <c r="H889" s="3"/>
      <c r="L889" s="4"/>
      <c r="N889" s="4"/>
    </row>
    <row r="890">
      <c r="E890" s="2"/>
      <c r="F890" s="3"/>
      <c r="G890" s="4"/>
      <c r="H890" s="3"/>
      <c r="L890" s="4"/>
      <c r="N890" s="4"/>
    </row>
    <row r="891">
      <c r="E891" s="2"/>
      <c r="F891" s="3"/>
      <c r="G891" s="4"/>
      <c r="H891" s="3"/>
      <c r="L891" s="4"/>
      <c r="N891" s="4"/>
    </row>
    <row r="892">
      <c r="E892" s="2"/>
      <c r="F892" s="3"/>
      <c r="G892" s="4"/>
      <c r="H892" s="3"/>
      <c r="L892" s="4"/>
      <c r="N892" s="4"/>
    </row>
    <row r="893">
      <c r="E893" s="2"/>
      <c r="F893" s="3"/>
      <c r="G893" s="4"/>
      <c r="H893" s="3"/>
      <c r="L893" s="4"/>
      <c r="N893" s="4"/>
    </row>
    <row r="894">
      <c r="E894" s="2"/>
      <c r="F894" s="3"/>
      <c r="G894" s="4"/>
      <c r="H894" s="3"/>
      <c r="L894" s="4"/>
      <c r="N894" s="4"/>
    </row>
    <row r="895">
      <c r="E895" s="2"/>
      <c r="F895" s="3"/>
      <c r="G895" s="4"/>
      <c r="H895" s="3"/>
      <c r="L895" s="4"/>
      <c r="N895" s="4"/>
    </row>
    <row r="896">
      <c r="E896" s="2"/>
      <c r="F896" s="3"/>
      <c r="G896" s="4"/>
      <c r="H896" s="3"/>
      <c r="L896" s="4"/>
      <c r="N896" s="4"/>
    </row>
    <row r="897">
      <c r="E897" s="2"/>
      <c r="F897" s="3"/>
      <c r="G897" s="4"/>
      <c r="H897" s="3"/>
      <c r="L897" s="4"/>
      <c r="N897" s="4"/>
    </row>
    <row r="898">
      <c r="E898" s="2"/>
      <c r="F898" s="3"/>
      <c r="G898" s="4"/>
      <c r="H898" s="3"/>
      <c r="L898" s="4"/>
      <c r="N898" s="4"/>
    </row>
    <row r="899">
      <c r="E899" s="2"/>
      <c r="F899" s="3"/>
      <c r="G899" s="4"/>
      <c r="H899" s="3"/>
      <c r="L899" s="4"/>
      <c r="N899" s="4"/>
    </row>
    <row r="900">
      <c r="E900" s="2"/>
      <c r="F900" s="3"/>
      <c r="G900" s="4"/>
      <c r="H900" s="3"/>
      <c r="L900" s="4"/>
      <c r="N900" s="4"/>
    </row>
    <row r="901">
      <c r="E901" s="2"/>
      <c r="F901" s="3"/>
      <c r="G901" s="4"/>
      <c r="H901" s="3"/>
      <c r="L901" s="4"/>
      <c r="N901" s="4"/>
    </row>
    <row r="902">
      <c r="E902" s="2"/>
      <c r="F902" s="3"/>
      <c r="G902" s="4"/>
      <c r="H902" s="3"/>
      <c r="L902" s="4"/>
      <c r="N902" s="4"/>
    </row>
    <row r="903">
      <c r="E903" s="2"/>
      <c r="F903" s="3"/>
      <c r="G903" s="4"/>
      <c r="H903" s="3"/>
      <c r="L903" s="4"/>
      <c r="N903" s="4"/>
    </row>
    <row r="904">
      <c r="E904" s="2"/>
      <c r="F904" s="3"/>
      <c r="G904" s="4"/>
      <c r="H904" s="3"/>
      <c r="L904" s="4"/>
      <c r="N904" s="4"/>
    </row>
    <row r="905">
      <c r="E905" s="2"/>
      <c r="F905" s="3"/>
      <c r="G905" s="4"/>
      <c r="H905" s="3"/>
      <c r="L905" s="4"/>
      <c r="N905" s="4"/>
    </row>
    <row r="906">
      <c r="E906" s="2"/>
      <c r="F906" s="3"/>
      <c r="G906" s="4"/>
      <c r="H906" s="3"/>
      <c r="L906" s="4"/>
      <c r="N906" s="4"/>
    </row>
    <row r="907">
      <c r="E907" s="2"/>
      <c r="F907" s="3"/>
      <c r="G907" s="4"/>
      <c r="H907" s="3"/>
      <c r="L907" s="4"/>
      <c r="N907" s="4"/>
    </row>
    <row r="908">
      <c r="E908" s="2"/>
      <c r="F908" s="3"/>
      <c r="G908" s="4"/>
      <c r="H908" s="3"/>
      <c r="L908" s="4"/>
      <c r="N908" s="4"/>
    </row>
    <row r="909">
      <c r="E909" s="2"/>
      <c r="F909" s="3"/>
      <c r="G909" s="4"/>
      <c r="H909" s="3"/>
      <c r="L909" s="4"/>
      <c r="N909" s="4"/>
    </row>
    <row r="910">
      <c r="E910" s="2"/>
      <c r="F910" s="3"/>
      <c r="G910" s="4"/>
      <c r="H910" s="3"/>
      <c r="L910" s="4"/>
      <c r="N910" s="4"/>
    </row>
    <row r="911">
      <c r="E911" s="2"/>
      <c r="F911" s="3"/>
      <c r="G911" s="4"/>
      <c r="H911" s="3"/>
      <c r="L911" s="4"/>
      <c r="N911" s="4"/>
    </row>
    <row r="912">
      <c r="E912" s="2"/>
      <c r="F912" s="3"/>
      <c r="G912" s="4"/>
      <c r="H912" s="3"/>
      <c r="L912" s="4"/>
      <c r="N912" s="4"/>
    </row>
    <row r="913">
      <c r="E913" s="2"/>
      <c r="F913" s="3"/>
      <c r="G913" s="4"/>
      <c r="H913" s="3"/>
      <c r="L913" s="4"/>
      <c r="N913" s="4"/>
    </row>
    <row r="914">
      <c r="E914" s="2"/>
      <c r="F914" s="3"/>
      <c r="G914" s="4"/>
      <c r="H914" s="3"/>
      <c r="L914" s="4"/>
      <c r="N914" s="4"/>
    </row>
    <row r="915">
      <c r="E915" s="2"/>
      <c r="F915" s="3"/>
      <c r="G915" s="4"/>
      <c r="H915" s="3"/>
      <c r="L915" s="4"/>
      <c r="N915" s="4"/>
    </row>
    <row r="916">
      <c r="E916" s="2"/>
      <c r="F916" s="3"/>
      <c r="G916" s="4"/>
      <c r="H916" s="3"/>
      <c r="L916" s="4"/>
      <c r="N916" s="4"/>
    </row>
    <row r="917">
      <c r="E917" s="2"/>
      <c r="F917" s="3"/>
      <c r="G917" s="4"/>
      <c r="H917" s="3"/>
      <c r="L917" s="4"/>
      <c r="N917" s="4"/>
    </row>
    <row r="918">
      <c r="E918" s="2"/>
      <c r="F918" s="3"/>
      <c r="G918" s="4"/>
      <c r="H918" s="3"/>
      <c r="L918" s="4"/>
      <c r="N918" s="4"/>
    </row>
    <row r="919">
      <c r="E919" s="2"/>
      <c r="F919" s="3"/>
      <c r="G919" s="4"/>
      <c r="H919" s="3"/>
      <c r="L919" s="4"/>
      <c r="N919" s="4"/>
    </row>
    <row r="920">
      <c r="E920" s="2"/>
      <c r="F920" s="3"/>
      <c r="G920" s="4"/>
      <c r="H920" s="3"/>
      <c r="L920" s="4"/>
      <c r="N920" s="4"/>
    </row>
    <row r="921">
      <c r="E921" s="2"/>
      <c r="F921" s="3"/>
      <c r="G921" s="4"/>
      <c r="H921" s="3"/>
      <c r="L921" s="4"/>
      <c r="N921" s="4"/>
    </row>
    <row r="922">
      <c r="E922" s="2"/>
      <c r="F922" s="3"/>
      <c r="G922" s="4"/>
      <c r="H922" s="3"/>
      <c r="L922" s="4"/>
      <c r="N922" s="4"/>
    </row>
    <row r="923">
      <c r="E923" s="2"/>
      <c r="F923" s="3"/>
      <c r="G923" s="4"/>
      <c r="H923" s="3"/>
      <c r="L923" s="4"/>
      <c r="N923" s="4"/>
    </row>
    <row r="924">
      <c r="E924" s="2"/>
      <c r="F924" s="3"/>
      <c r="G924" s="4"/>
      <c r="H924" s="3"/>
      <c r="L924" s="4"/>
      <c r="N924" s="4"/>
    </row>
    <row r="925">
      <c r="E925" s="2"/>
      <c r="F925" s="3"/>
      <c r="G925" s="4"/>
      <c r="H925" s="3"/>
      <c r="L925" s="4"/>
      <c r="N925" s="4"/>
    </row>
    <row r="926">
      <c r="E926" s="2"/>
      <c r="F926" s="3"/>
      <c r="G926" s="4"/>
      <c r="H926" s="3"/>
      <c r="L926" s="4"/>
      <c r="N926" s="4"/>
    </row>
    <row r="927">
      <c r="E927" s="2"/>
      <c r="F927" s="3"/>
      <c r="G927" s="4"/>
      <c r="H927" s="3"/>
      <c r="L927" s="4"/>
      <c r="N927" s="4"/>
    </row>
    <row r="928">
      <c r="E928" s="2"/>
      <c r="F928" s="3"/>
      <c r="G928" s="4"/>
      <c r="H928" s="3"/>
      <c r="L928" s="4"/>
      <c r="N928" s="4"/>
    </row>
    <row r="929">
      <c r="E929" s="2"/>
      <c r="F929" s="3"/>
      <c r="G929" s="4"/>
      <c r="H929" s="3"/>
      <c r="L929" s="4"/>
      <c r="N929" s="4"/>
    </row>
    <row r="930">
      <c r="E930" s="2"/>
      <c r="F930" s="3"/>
      <c r="G930" s="4"/>
      <c r="H930" s="3"/>
      <c r="L930" s="4"/>
      <c r="N930" s="4"/>
    </row>
    <row r="931">
      <c r="E931" s="2"/>
      <c r="F931" s="3"/>
      <c r="G931" s="4"/>
      <c r="H931" s="3"/>
      <c r="L931" s="4"/>
      <c r="N931" s="4"/>
    </row>
    <row r="932">
      <c r="E932" s="2"/>
      <c r="F932" s="3"/>
      <c r="G932" s="4"/>
      <c r="H932" s="3"/>
      <c r="L932" s="4"/>
      <c r="N932" s="4"/>
    </row>
    <row r="933">
      <c r="E933" s="2"/>
      <c r="F933" s="3"/>
      <c r="G933" s="4"/>
      <c r="H933" s="3"/>
      <c r="L933" s="4"/>
      <c r="N933" s="4"/>
    </row>
    <row r="934">
      <c r="E934" s="2"/>
      <c r="F934" s="3"/>
      <c r="G934" s="4"/>
      <c r="H934" s="3"/>
      <c r="L934" s="4"/>
      <c r="N934" s="4"/>
    </row>
    <row r="935">
      <c r="E935" s="2"/>
      <c r="F935" s="3"/>
      <c r="G935" s="4"/>
      <c r="H935" s="3"/>
      <c r="L935" s="4"/>
      <c r="N935" s="4"/>
    </row>
    <row r="936">
      <c r="E936" s="2"/>
      <c r="F936" s="3"/>
      <c r="G936" s="4"/>
      <c r="H936" s="3"/>
      <c r="L936" s="4"/>
      <c r="N936" s="4"/>
    </row>
    <row r="937">
      <c r="E937" s="2"/>
      <c r="F937" s="3"/>
      <c r="G937" s="4"/>
      <c r="H937" s="3"/>
      <c r="L937" s="4"/>
      <c r="N937" s="4"/>
    </row>
    <row r="938">
      <c r="E938" s="2"/>
      <c r="F938" s="3"/>
      <c r="G938" s="4"/>
      <c r="H938" s="3"/>
      <c r="L938" s="4"/>
      <c r="N938" s="4"/>
    </row>
    <row r="939">
      <c r="E939" s="2"/>
      <c r="F939" s="3"/>
      <c r="G939" s="4"/>
      <c r="H939" s="3"/>
      <c r="L939" s="4"/>
      <c r="N939" s="4"/>
    </row>
    <row r="940">
      <c r="E940" s="2"/>
      <c r="F940" s="3"/>
      <c r="G940" s="4"/>
      <c r="H940" s="3"/>
      <c r="L940" s="4"/>
      <c r="N940" s="4"/>
    </row>
    <row r="941">
      <c r="E941" s="2"/>
      <c r="F941" s="3"/>
      <c r="G941" s="4"/>
      <c r="H941" s="3"/>
      <c r="L941" s="4"/>
      <c r="N941" s="4"/>
    </row>
    <row r="942">
      <c r="E942" s="2"/>
      <c r="F942" s="3"/>
      <c r="G942" s="4"/>
      <c r="H942" s="3"/>
      <c r="L942" s="4"/>
      <c r="N942" s="4"/>
    </row>
    <row r="943">
      <c r="E943" s="2"/>
      <c r="F943" s="3"/>
      <c r="G943" s="4"/>
      <c r="H943" s="3"/>
      <c r="L943" s="4"/>
      <c r="N943" s="4"/>
    </row>
    <row r="944">
      <c r="E944" s="2"/>
      <c r="F944" s="3"/>
      <c r="G944" s="4"/>
      <c r="H944" s="3"/>
      <c r="L944" s="4"/>
      <c r="N944" s="4"/>
    </row>
    <row r="945">
      <c r="E945" s="2"/>
      <c r="F945" s="3"/>
      <c r="G945" s="4"/>
      <c r="H945" s="3"/>
      <c r="L945" s="4"/>
      <c r="N945" s="4"/>
    </row>
    <row r="946">
      <c r="E946" s="2"/>
      <c r="F946" s="3"/>
      <c r="G946" s="4"/>
      <c r="H946" s="3"/>
      <c r="L946" s="4"/>
      <c r="N946" s="4"/>
    </row>
    <row r="947">
      <c r="E947" s="2"/>
      <c r="F947" s="3"/>
      <c r="G947" s="4"/>
      <c r="H947" s="3"/>
      <c r="L947" s="4"/>
      <c r="N947" s="4"/>
    </row>
    <row r="948">
      <c r="E948" s="2"/>
      <c r="F948" s="3"/>
      <c r="G948" s="4"/>
      <c r="H948" s="3"/>
      <c r="L948" s="4"/>
      <c r="N948" s="4"/>
    </row>
    <row r="949">
      <c r="E949" s="2"/>
      <c r="F949" s="3"/>
      <c r="G949" s="4"/>
      <c r="H949" s="3"/>
      <c r="L949" s="4"/>
      <c r="N949" s="4"/>
    </row>
    <row r="950">
      <c r="E950" s="2"/>
      <c r="F950" s="3"/>
      <c r="G950" s="4"/>
      <c r="H950" s="3"/>
      <c r="L950" s="4"/>
      <c r="N950" s="4"/>
    </row>
    <row r="951">
      <c r="E951" s="2"/>
      <c r="F951" s="3"/>
      <c r="G951" s="4"/>
      <c r="H951" s="3"/>
      <c r="L951" s="4"/>
      <c r="N951" s="4"/>
    </row>
    <row r="952">
      <c r="E952" s="2"/>
      <c r="F952" s="3"/>
      <c r="G952" s="4"/>
      <c r="H952" s="3"/>
      <c r="L952" s="4"/>
      <c r="N952" s="4"/>
    </row>
    <row r="953">
      <c r="E953" s="2"/>
      <c r="F953" s="3"/>
      <c r="G953" s="4"/>
      <c r="H953" s="3"/>
      <c r="L953" s="4"/>
      <c r="N953" s="4"/>
    </row>
    <row r="954">
      <c r="E954" s="2"/>
      <c r="F954" s="3"/>
      <c r="G954" s="4"/>
      <c r="H954" s="3"/>
      <c r="L954" s="4"/>
      <c r="N954" s="4"/>
    </row>
    <row r="955">
      <c r="E955" s="2"/>
      <c r="F955" s="3"/>
      <c r="G955" s="4"/>
      <c r="H955" s="3"/>
      <c r="L955" s="4"/>
      <c r="N955" s="4"/>
    </row>
    <row r="956">
      <c r="E956" s="2"/>
      <c r="F956" s="3"/>
      <c r="G956" s="4"/>
      <c r="H956" s="3"/>
      <c r="L956" s="4"/>
      <c r="N956" s="4"/>
    </row>
    <row r="957">
      <c r="E957" s="2"/>
      <c r="F957" s="3"/>
      <c r="G957" s="4"/>
      <c r="H957" s="3"/>
      <c r="L957" s="4"/>
      <c r="N957" s="4"/>
    </row>
    <row r="958">
      <c r="E958" s="2"/>
      <c r="F958" s="3"/>
      <c r="G958" s="4"/>
      <c r="H958" s="3"/>
      <c r="L958" s="4"/>
      <c r="N958" s="4"/>
    </row>
    <row r="959">
      <c r="E959" s="2"/>
      <c r="F959" s="3"/>
      <c r="G959" s="4"/>
      <c r="H959" s="3"/>
      <c r="L959" s="4"/>
      <c r="N959" s="4"/>
    </row>
    <row r="960">
      <c r="E960" s="2"/>
      <c r="F960" s="3"/>
      <c r="G960" s="4"/>
      <c r="H960" s="3"/>
      <c r="L960" s="4"/>
      <c r="N960" s="4"/>
    </row>
    <row r="961">
      <c r="E961" s="2"/>
      <c r="F961" s="3"/>
      <c r="G961" s="4"/>
      <c r="H961" s="3"/>
      <c r="L961" s="4"/>
      <c r="N961" s="4"/>
    </row>
    <row r="962">
      <c r="E962" s="2"/>
      <c r="F962" s="3"/>
      <c r="G962" s="4"/>
      <c r="H962" s="3"/>
      <c r="L962" s="4"/>
      <c r="N962" s="4"/>
    </row>
    <row r="963">
      <c r="E963" s="2"/>
      <c r="F963" s="3"/>
      <c r="G963" s="4"/>
      <c r="H963" s="3"/>
      <c r="L963" s="4"/>
      <c r="N963" s="4"/>
    </row>
    <row r="964">
      <c r="E964" s="2"/>
      <c r="F964" s="3"/>
      <c r="G964" s="4"/>
      <c r="H964" s="3"/>
      <c r="L964" s="4"/>
      <c r="N964" s="4"/>
    </row>
    <row r="965">
      <c r="E965" s="2"/>
      <c r="F965" s="3"/>
      <c r="G965" s="4"/>
      <c r="H965" s="3"/>
      <c r="L965" s="4"/>
      <c r="N965" s="4"/>
    </row>
    <row r="966">
      <c r="E966" s="2"/>
      <c r="F966" s="3"/>
      <c r="G966" s="4"/>
      <c r="H966" s="3"/>
      <c r="L966" s="4"/>
      <c r="N966" s="4"/>
    </row>
    <row r="967">
      <c r="E967" s="2"/>
      <c r="F967" s="3"/>
      <c r="G967" s="4"/>
      <c r="H967" s="3"/>
      <c r="L967" s="4"/>
      <c r="N967" s="4"/>
    </row>
    <row r="968">
      <c r="E968" s="2"/>
      <c r="F968" s="3"/>
      <c r="G968" s="4"/>
      <c r="H968" s="3"/>
      <c r="L968" s="4"/>
      <c r="N968" s="4"/>
    </row>
    <row r="969">
      <c r="E969" s="2"/>
      <c r="F969" s="3"/>
      <c r="G969" s="4"/>
      <c r="H969" s="3"/>
      <c r="L969" s="4"/>
      <c r="N969" s="4"/>
    </row>
    <row r="970">
      <c r="E970" s="2"/>
      <c r="F970" s="3"/>
      <c r="G970" s="4"/>
      <c r="H970" s="3"/>
      <c r="L970" s="4"/>
      <c r="N970" s="4"/>
    </row>
    <row r="971">
      <c r="E971" s="2"/>
      <c r="F971" s="3"/>
      <c r="G971" s="4"/>
      <c r="H971" s="3"/>
      <c r="L971" s="4"/>
      <c r="N971" s="4"/>
    </row>
    <row r="972">
      <c r="E972" s="2"/>
      <c r="F972" s="3"/>
      <c r="G972" s="4"/>
      <c r="H972" s="3"/>
      <c r="L972" s="4"/>
      <c r="N972" s="4"/>
    </row>
    <row r="973">
      <c r="E973" s="2"/>
      <c r="F973" s="3"/>
      <c r="G973" s="4"/>
      <c r="H973" s="3"/>
      <c r="L973" s="4"/>
      <c r="N973" s="4"/>
    </row>
    <row r="974">
      <c r="E974" s="2"/>
      <c r="F974" s="3"/>
      <c r="G974" s="4"/>
      <c r="H974" s="3"/>
      <c r="L974" s="4"/>
      <c r="N974" s="4"/>
    </row>
    <row r="975">
      <c r="E975" s="2"/>
      <c r="F975" s="3"/>
      <c r="G975" s="4"/>
      <c r="H975" s="3"/>
      <c r="L975" s="4"/>
      <c r="N975" s="4"/>
    </row>
    <row r="976">
      <c r="E976" s="2"/>
      <c r="F976" s="3"/>
      <c r="G976" s="4"/>
      <c r="H976" s="3"/>
      <c r="L976" s="4"/>
      <c r="N976" s="4"/>
    </row>
    <row r="977">
      <c r="E977" s="2"/>
      <c r="F977" s="3"/>
      <c r="G977" s="4"/>
      <c r="H977" s="3"/>
      <c r="L977" s="4"/>
      <c r="N977" s="4"/>
    </row>
    <row r="978">
      <c r="E978" s="2"/>
      <c r="F978" s="3"/>
      <c r="G978" s="4"/>
      <c r="H978" s="3"/>
      <c r="L978" s="4"/>
      <c r="N978" s="4"/>
    </row>
    <row r="979">
      <c r="E979" s="2"/>
      <c r="F979" s="3"/>
      <c r="G979" s="4"/>
      <c r="H979" s="3"/>
      <c r="L979" s="4"/>
      <c r="N979" s="4"/>
    </row>
    <row r="980">
      <c r="E980" s="2"/>
      <c r="F980" s="3"/>
      <c r="G980" s="4"/>
      <c r="H980" s="3"/>
      <c r="L980" s="4"/>
      <c r="N980" s="4"/>
    </row>
    <row r="981">
      <c r="E981" s="2"/>
      <c r="F981" s="3"/>
      <c r="G981" s="4"/>
      <c r="H981" s="3"/>
      <c r="L981" s="4"/>
      <c r="N981" s="4"/>
    </row>
    <row r="982">
      <c r="E982" s="2"/>
      <c r="F982" s="3"/>
      <c r="G982" s="4"/>
      <c r="H982" s="3"/>
      <c r="L982" s="4"/>
      <c r="N982" s="4"/>
    </row>
    <row r="983">
      <c r="E983" s="2"/>
      <c r="F983" s="3"/>
      <c r="G983" s="4"/>
      <c r="H983" s="3"/>
      <c r="L983" s="4"/>
      <c r="N983" s="4"/>
    </row>
    <row r="984">
      <c r="E984" s="2"/>
      <c r="F984" s="3"/>
      <c r="G984" s="4"/>
      <c r="H984" s="3"/>
      <c r="L984" s="4"/>
      <c r="N984" s="4"/>
    </row>
    <row r="985">
      <c r="E985" s="2"/>
      <c r="F985" s="3"/>
      <c r="G985" s="4"/>
      <c r="H985" s="3"/>
      <c r="L985" s="4"/>
      <c r="N985" s="4"/>
    </row>
    <row r="986">
      <c r="E986" s="2"/>
      <c r="F986" s="3"/>
      <c r="G986" s="4"/>
      <c r="H986" s="3"/>
      <c r="L986" s="4"/>
      <c r="N986" s="4"/>
    </row>
    <row r="987">
      <c r="E987" s="2"/>
      <c r="F987" s="3"/>
      <c r="G987" s="4"/>
      <c r="H987" s="3"/>
      <c r="L987" s="4"/>
      <c r="N987" s="4"/>
    </row>
    <row r="988">
      <c r="E988" s="2"/>
      <c r="F988" s="3"/>
      <c r="G988" s="4"/>
      <c r="H988" s="3"/>
      <c r="L988" s="4"/>
      <c r="N988" s="4"/>
    </row>
    <row r="989">
      <c r="E989" s="2"/>
      <c r="F989" s="3"/>
      <c r="G989" s="4"/>
      <c r="H989" s="3"/>
      <c r="L989" s="4"/>
      <c r="N989" s="4"/>
    </row>
    <row r="990">
      <c r="E990" s="2"/>
      <c r="F990" s="3"/>
      <c r="G990" s="4"/>
      <c r="H990" s="3"/>
      <c r="L990" s="4"/>
      <c r="N990" s="4"/>
    </row>
    <row r="991">
      <c r="E991" s="2"/>
      <c r="F991" s="3"/>
      <c r="G991" s="4"/>
      <c r="H991" s="3"/>
      <c r="L991" s="4"/>
      <c r="N991" s="4"/>
    </row>
    <row r="992">
      <c r="E992" s="2"/>
      <c r="F992" s="3"/>
      <c r="G992" s="4"/>
      <c r="H992" s="3"/>
      <c r="L992" s="4"/>
      <c r="N992" s="4"/>
    </row>
    <row r="993">
      <c r="E993" s="2"/>
      <c r="F993" s="3"/>
      <c r="G993" s="4"/>
      <c r="H993" s="3"/>
      <c r="L993" s="4"/>
      <c r="N993" s="4"/>
    </row>
    <row r="994">
      <c r="E994" s="2"/>
      <c r="F994" s="3"/>
      <c r="G994" s="4"/>
      <c r="H994" s="3"/>
      <c r="L994" s="4"/>
      <c r="N994" s="4"/>
    </row>
    <row r="995">
      <c r="E995" s="2"/>
      <c r="F995" s="3"/>
      <c r="G995" s="4"/>
      <c r="H995" s="3"/>
      <c r="L995" s="4"/>
      <c r="N995" s="4"/>
    </row>
    <row r="996">
      <c r="E996" s="2"/>
      <c r="F996" s="3"/>
      <c r="G996" s="4"/>
      <c r="H996" s="3"/>
      <c r="L996" s="4"/>
      <c r="N996" s="4"/>
    </row>
    <row r="997">
      <c r="E997" s="2"/>
      <c r="F997" s="3"/>
      <c r="G997" s="4"/>
      <c r="H997" s="3"/>
      <c r="L997" s="4"/>
      <c r="N997" s="4"/>
    </row>
    <row r="998">
      <c r="E998" s="2"/>
      <c r="F998" s="3"/>
      <c r="G998" s="4"/>
      <c r="H998" s="3"/>
      <c r="L998" s="4"/>
      <c r="N998" s="4"/>
    </row>
    <row r="999">
      <c r="E999" s="2"/>
      <c r="F999" s="3"/>
      <c r="G999" s="4"/>
      <c r="H999" s="3"/>
      <c r="L999" s="4"/>
      <c r="N999" s="4"/>
    </row>
    <row r="1000">
      <c r="E1000" s="2"/>
      <c r="F1000" s="3"/>
      <c r="G1000" s="4"/>
      <c r="H1000" s="3"/>
      <c r="L1000" s="4"/>
      <c r="N1000" s="4"/>
    </row>
  </sheetData>
  <mergeCells count="6">
    <mergeCell ref="E5:F5"/>
    <mergeCell ref="G5:H5"/>
    <mergeCell ref="L5:M5"/>
    <mergeCell ref="N5:O5"/>
    <mergeCell ref="E29:F29"/>
    <mergeCell ref="G29:H2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63"/>
    <col customWidth="1" min="2" max="2" width="3.0"/>
    <col customWidth="1" min="3" max="3" width="34.13"/>
    <col customWidth="1" min="4" max="4" width="2.38"/>
    <col customWidth="1" min="6" max="6" width="2.38"/>
  </cols>
  <sheetData>
    <row r="1">
      <c r="B1" s="1" t="s">
        <v>54</v>
      </c>
      <c r="D1" s="2"/>
      <c r="E1" s="3"/>
      <c r="F1" s="2"/>
      <c r="G1" s="3"/>
    </row>
    <row r="2">
      <c r="B2" s="5" t="s">
        <v>1</v>
      </c>
      <c r="D2" s="2"/>
      <c r="E2" s="3"/>
      <c r="F2" s="2"/>
      <c r="G2" s="3"/>
    </row>
    <row r="3">
      <c r="B3" s="6" t="s">
        <v>55</v>
      </c>
      <c r="D3" s="2"/>
      <c r="E3" s="3"/>
      <c r="F3" s="2"/>
      <c r="G3" s="3"/>
    </row>
    <row r="4">
      <c r="D4" s="2"/>
      <c r="E4" s="3"/>
      <c r="F4" s="2"/>
      <c r="G4" s="3"/>
    </row>
    <row r="5">
      <c r="A5" s="80"/>
      <c r="B5" s="14" t="s">
        <v>56</v>
      </c>
      <c r="C5" s="81"/>
      <c r="D5" s="82" t="s">
        <v>4</v>
      </c>
      <c r="E5" s="17"/>
      <c r="F5" s="83" t="s">
        <v>4</v>
      </c>
      <c r="G5" s="17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>
      <c r="B6" s="27"/>
      <c r="C6" s="6" t="s">
        <v>57</v>
      </c>
      <c r="D6" s="28" t="s">
        <v>9</v>
      </c>
      <c r="E6" s="29" t="s">
        <v>10</v>
      </c>
      <c r="F6" s="51" t="s">
        <v>9</v>
      </c>
      <c r="G6" s="29" t="s">
        <v>10</v>
      </c>
    </row>
    <row r="7">
      <c r="B7" s="27"/>
      <c r="C7" s="6" t="s">
        <v>58</v>
      </c>
      <c r="D7" s="35"/>
      <c r="E7" s="29" t="s">
        <v>29</v>
      </c>
      <c r="F7" s="2"/>
      <c r="G7" s="29" t="s">
        <v>29</v>
      </c>
    </row>
    <row r="8">
      <c r="B8" s="27"/>
      <c r="C8" s="6" t="s">
        <v>59</v>
      </c>
      <c r="D8" s="35"/>
      <c r="E8" s="29" t="s">
        <v>10</v>
      </c>
      <c r="F8" s="2"/>
      <c r="G8" s="29" t="s">
        <v>10</v>
      </c>
    </row>
    <row r="9">
      <c r="B9" s="27"/>
      <c r="C9" s="6" t="s">
        <v>60</v>
      </c>
      <c r="D9" s="35"/>
      <c r="E9" s="29" t="s">
        <v>10</v>
      </c>
      <c r="F9" s="2"/>
      <c r="G9" s="29" t="s">
        <v>10</v>
      </c>
    </row>
    <row r="10">
      <c r="B10" s="31"/>
      <c r="C10" s="38" t="s">
        <v>61</v>
      </c>
      <c r="D10" s="39"/>
      <c r="E10" s="40" t="s">
        <v>10</v>
      </c>
      <c r="F10" s="52"/>
      <c r="G10" s="40" t="s">
        <v>10</v>
      </c>
    </row>
    <row r="11">
      <c r="B11" s="84" t="s">
        <v>62</v>
      </c>
      <c r="C11" s="85"/>
      <c r="D11" s="74" t="s">
        <v>9</v>
      </c>
      <c r="E11" s="75">
        <f>sum(E6:E10)</f>
        <v>0</v>
      </c>
      <c r="F11" s="56" t="s">
        <v>9</v>
      </c>
      <c r="G11" s="86">
        <f>sum(G6:G10)</f>
        <v>0</v>
      </c>
    </row>
    <row r="12">
      <c r="D12" s="2"/>
      <c r="E12" s="3"/>
      <c r="F12" s="2"/>
      <c r="G12" s="3"/>
    </row>
    <row r="13">
      <c r="B13" s="14" t="s">
        <v>63</v>
      </c>
      <c r="C13" s="81"/>
      <c r="D13" s="82" t="s">
        <v>4</v>
      </c>
      <c r="E13" s="17"/>
      <c r="F13" s="83" t="s">
        <v>4</v>
      </c>
      <c r="G13" s="17"/>
    </row>
    <row r="14">
      <c r="B14" s="27"/>
      <c r="C14" s="6" t="s">
        <v>64</v>
      </c>
      <c r="D14" s="87" t="s">
        <v>9</v>
      </c>
      <c r="E14" s="88" t="s">
        <v>10</v>
      </c>
      <c r="F14" s="51" t="s">
        <v>9</v>
      </c>
      <c r="G14" s="29" t="s">
        <v>10</v>
      </c>
    </row>
    <row r="15">
      <c r="B15" s="27"/>
      <c r="C15" s="6" t="s">
        <v>65</v>
      </c>
      <c r="D15" s="35"/>
      <c r="E15" s="29" t="s">
        <v>10</v>
      </c>
      <c r="F15" s="2"/>
      <c r="G15" s="29" t="s">
        <v>10</v>
      </c>
    </row>
    <row r="16">
      <c r="B16" s="27"/>
      <c r="C16" s="6" t="s">
        <v>66</v>
      </c>
      <c r="D16" s="35"/>
      <c r="E16" s="29" t="s">
        <v>10</v>
      </c>
      <c r="F16" s="2"/>
      <c r="G16" s="29" t="s">
        <v>10</v>
      </c>
    </row>
    <row r="17">
      <c r="B17" s="27"/>
      <c r="C17" s="6" t="s">
        <v>67</v>
      </c>
      <c r="D17" s="35"/>
      <c r="E17" s="29" t="s">
        <v>10</v>
      </c>
      <c r="F17" s="2"/>
      <c r="G17" s="29" t="s">
        <v>10</v>
      </c>
    </row>
    <row r="18">
      <c r="B18" s="27"/>
      <c r="C18" s="6" t="s">
        <v>68</v>
      </c>
      <c r="D18" s="35"/>
      <c r="E18" s="29" t="s">
        <v>10</v>
      </c>
      <c r="F18" s="2"/>
      <c r="G18" s="29" t="s">
        <v>10</v>
      </c>
    </row>
    <row r="19">
      <c r="B19" s="27"/>
      <c r="C19" s="6" t="s">
        <v>69</v>
      </c>
      <c r="D19" s="35"/>
      <c r="E19" s="29" t="s">
        <v>10</v>
      </c>
      <c r="F19" s="2"/>
      <c r="G19" s="29" t="s">
        <v>10</v>
      </c>
    </row>
    <row r="20">
      <c r="B20" s="27"/>
      <c r="C20" s="6" t="s">
        <v>70</v>
      </c>
      <c r="D20" s="35"/>
      <c r="E20" s="29" t="s">
        <v>10</v>
      </c>
      <c r="F20" s="2"/>
      <c r="G20" s="29" t="s">
        <v>10</v>
      </c>
    </row>
    <row r="21">
      <c r="B21" s="27"/>
      <c r="C21" s="6" t="s">
        <v>71</v>
      </c>
      <c r="D21" s="35"/>
      <c r="E21" s="29" t="s">
        <v>10</v>
      </c>
      <c r="F21" s="2"/>
      <c r="G21" s="29" t="s">
        <v>10</v>
      </c>
    </row>
    <row r="22">
      <c r="B22" s="27"/>
      <c r="C22" s="6" t="s">
        <v>72</v>
      </c>
      <c r="D22" s="35"/>
      <c r="E22" s="29" t="s">
        <v>10</v>
      </c>
      <c r="F22" s="2"/>
      <c r="G22" s="29" t="s">
        <v>10</v>
      </c>
    </row>
    <row r="23">
      <c r="B23" s="27"/>
      <c r="C23" s="6" t="s">
        <v>73</v>
      </c>
      <c r="D23" s="35"/>
      <c r="E23" s="29" t="s">
        <v>10</v>
      </c>
      <c r="F23" s="2"/>
      <c r="G23" s="29" t="s">
        <v>10</v>
      </c>
    </row>
    <row r="24">
      <c r="B24" s="27"/>
      <c r="C24" s="6" t="s">
        <v>74</v>
      </c>
      <c r="D24" s="35"/>
      <c r="E24" s="29" t="s">
        <v>10</v>
      </c>
      <c r="F24" s="2"/>
      <c r="G24" s="29" t="s">
        <v>10</v>
      </c>
    </row>
    <row r="25">
      <c r="B25" s="27"/>
      <c r="C25" s="6" t="s">
        <v>75</v>
      </c>
      <c r="D25" s="35"/>
      <c r="E25" s="29" t="s">
        <v>10</v>
      </c>
      <c r="F25" s="2"/>
      <c r="G25" s="29" t="s">
        <v>10</v>
      </c>
    </row>
    <row r="26">
      <c r="B26" s="27"/>
      <c r="C26" s="6" t="s">
        <v>76</v>
      </c>
      <c r="D26" s="35"/>
      <c r="E26" s="29" t="s">
        <v>10</v>
      </c>
      <c r="F26" s="2"/>
      <c r="G26" s="29" t="s">
        <v>10</v>
      </c>
    </row>
    <row r="27">
      <c r="B27" s="27"/>
      <c r="C27" s="6" t="s">
        <v>77</v>
      </c>
      <c r="D27" s="35"/>
      <c r="E27" s="29" t="s">
        <v>10</v>
      </c>
      <c r="F27" s="2"/>
      <c r="G27" s="29" t="s">
        <v>10</v>
      </c>
    </row>
    <row r="28">
      <c r="B28" s="27"/>
      <c r="C28" s="6" t="s">
        <v>78</v>
      </c>
      <c r="D28" s="35"/>
      <c r="E28" s="29" t="s">
        <v>10</v>
      </c>
      <c r="F28" s="2"/>
      <c r="G28" s="29" t="s">
        <v>10</v>
      </c>
    </row>
    <row r="29">
      <c r="B29" s="31"/>
      <c r="C29" s="38" t="s">
        <v>79</v>
      </c>
      <c r="D29" s="39"/>
      <c r="E29" s="40" t="s">
        <v>10</v>
      </c>
      <c r="F29" s="52"/>
      <c r="G29" s="40" t="s">
        <v>10</v>
      </c>
    </row>
    <row r="30">
      <c r="A30" s="89"/>
      <c r="B30" s="90" t="s">
        <v>62</v>
      </c>
      <c r="C30" s="91"/>
      <c r="D30" s="92" t="s">
        <v>9</v>
      </c>
      <c r="E30" s="93">
        <f>SUM(E14:E29)</f>
        <v>0</v>
      </c>
      <c r="F30" s="94" t="s">
        <v>9</v>
      </c>
      <c r="G30" s="95">
        <f>SUM(G14:G29)</f>
        <v>0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>
      <c r="D31" s="2"/>
      <c r="E31" s="3"/>
      <c r="F31" s="2"/>
      <c r="G31" s="3"/>
    </row>
    <row r="32">
      <c r="C32" s="96" t="s">
        <v>80</v>
      </c>
      <c r="D32" s="87" t="s">
        <v>9</v>
      </c>
      <c r="E32" s="88">
        <f>(E11-E30)</f>
        <v>0</v>
      </c>
      <c r="F32" s="97" t="s">
        <v>9</v>
      </c>
      <c r="G32" s="88">
        <f>(G11-G30)</f>
        <v>0</v>
      </c>
    </row>
    <row r="33">
      <c r="C33" s="98" t="s">
        <v>81</v>
      </c>
      <c r="D33" s="39"/>
      <c r="E33" s="40"/>
      <c r="F33" s="52"/>
      <c r="G33" s="40"/>
    </row>
    <row r="34">
      <c r="D34" s="2"/>
      <c r="E34" s="3"/>
      <c r="F34" s="2"/>
      <c r="G34" s="3"/>
    </row>
    <row r="35">
      <c r="B35" s="99" t="s">
        <v>82</v>
      </c>
      <c r="C35" s="73"/>
      <c r="D35" s="74" t="s">
        <v>9</v>
      </c>
      <c r="E35" s="75">
        <f>(E32-E33)</f>
        <v>0</v>
      </c>
      <c r="F35" s="46" t="s">
        <v>9</v>
      </c>
      <c r="G35" s="75">
        <f>(G32-G33)</f>
        <v>0</v>
      </c>
    </row>
    <row r="36">
      <c r="D36" s="2"/>
      <c r="E36" s="3"/>
      <c r="F36" s="2"/>
      <c r="G36" s="3"/>
    </row>
    <row r="37">
      <c r="B37" s="100" t="s">
        <v>83</v>
      </c>
      <c r="C37" s="101"/>
      <c r="D37" s="102"/>
      <c r="E37" s="103"/>
      <c r="F37" s="102"/>
      <c r="G37" s="104"/>
    </row>
    <row r="38">
      <c r="B38" s="27"/>
      <c r="C38" s="6" t="s">
        <v>84</v>
      </c>
      <c r="D38" s="87" t="s">
        <v>9</v>
      </c>
      <c r="E38" s="88" t="s">
        <v>10</v>
      </c>
      <c r="F38" s="51" t="s">
        <v>9</v>
      </c>
      <c r="G38" s="29" t="s">
        <v>10</v>
      </c>
    </row>
    <row r="39">
      <c r="B39" s="31"/>
      <c r="C39" s="38" t="s">
        <v>85</v>
      </c>
      <c r="D39" s="39"/>
      <c r="E39" s="40" t="s">
        <v>10</v>
      </c>
      <c r="F39" s="52"/>
      <c r="G39" s="40" t="s">
        <v>10</v>
      </c>
    </row>
    <row r="40">
      <c r="D40" s="2"/>
      <c r="E40" s="3"/>
      <c r="F40" s="2"/>
      <c r="G40" s="3"/>
    </row>
    <row r="41">
      <c r="A41" s="13"/>
      <c r="B41" s="61" t="s">
        <v>86</v>
      </c>
      <c r="C41" s="62"/>
      <c r="D41" s="78" t="s">
        <v>9</v>
      </c>
      <c r="E41" s="79">
        <f>sum(E35,E38:E39)</f>
        <v>0</v>
      </c>
      <c r="F41" s="64" t="s">
        <v>9</v>
      </c>
      <c r="G41" s="79">
        <f>sum(G35,G38:G39)</f>
        <v>0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>
      <c r="D42" s="2"/>
      <c r="E42" s="3"/>
      <c r="F42" s="2"/>
      <c r="G42" s="3"/>
    </row>
    <row r="43">
      <c r="D43" s="2"/>
      <c r="E43" s="3"/>
      <c r="F43" s="2"/>
      <c r="G43" s="3"/>
    </row>
    <row r="44">
      <c r="D44" s="2"/>
      <c r="E44" s="3"/>
      <c r="F44" s="2"/>
      <c r="G44" s="3"/>
    </row>
    <row r="45">
      <c r="D45" s="2"/>
      <c r="E45" s="3"/>
      <c r="F45" s="2"/>
      <c r="G45" s="3"/>
    </row>
    <row r="46">
      <c r="D46" s="2"/>
      <c r="E46" s="3"/>
      <c r="F46" s="2"/>
      <c r="G46" s="3"/>
    </row>
    <row r="47">
      <c r="D47" s="2"/>
      <c r="E47" s="3"/>
      <c r="F47" s="2"/>
      <c r="G47" s="3"/>
    </row>
    <row r="48">
      <c r="D48" s="2"/>
      <c r="E48" s="3"/>
      <c r="F48" s="2"/>
      <c r="G48" s="3"/>
    </row>
    <row r="49">
      <c r="D49" s="2"/>
      <c r="E49" s="3"/>
      <c r="F49" s="2"/>
      <c r="G49" s="3"/>
    </row>
    <row r="50">
      <c r="D50" s="2"/>
      <c r="E50" s="3"/>
      <c r="F50" s="2"/>
      <c r="G50" s="3"/>
    </row>
    <row r="51">
      <c r="D51" s="2"/>
      <c r="E51" s="3"/>
      <c r="F51" s="2"/>
      <c r="G51" s="3"/>
    </row>
    <row r="52">
      <c r="D52" s="2"/>
      <c r="E52" s="3"/>
      <c r="F52" s="2"/>
      <c r="G52" s="3"/>
    </row>
    <row r="53">
      <c r="D53" s="2"/>
      <c r="E53" s="3"/>
      <c r="F53" s="2"/>
      <c r="G53" s="3"/>
    </row>
    <row r="54">
      <c r="D54" s="2"/>
      <c r="E54" s="3"/>
      <c r="F54" s="2"/>
      <c r="G54" s="3"/>
    </row>
    <row r="55">
      <c r="D55" s="2"/>
      <c r="E55" s="3"/>
      <c r="F55" s="2"/>
      <c r="G55" s="3"/>
    </row>
    <row r="56">
      <c r="D56" s="2"/>
      <c r="E56" s="3"/>
      <c r="F56" s="2"/>
      <c r="G56" s="3"/>
    </row>
    <row r="57">
      <c r="D57" s="2"/>
      <c r="E57" s="3"/>
      <c r="F57" s="2"/>
      <c r="G57" s="3"/>
    </row>
    <row r="58">
      <c r="D58" s="2"/>
      <c r="E58" s="3"/>
      <c r="F58" s="2"/>
      <c r="G58" s="3"/>
    </row>
    <row r="59">
      <c r="D59" s="2"/>
      <c r="E59" s="3"/>
      <c r="F59" s="2"/>
      <c r="G59" s="3"/>
    </row>
    <row r="60">
      <c r="D60" s="2"/>
      <c r="E60" s="3"/>
      <c r="F60" s="2"/>
      <c r="G60" s="3"/>
    </row>
    <row r="61">
      <c r="D61" s="2"/>
      <c r="E61" s="3"/>
      <c r="F61" s="2"/>
      <c r="G61" s="3"/>
    </row>
    <row r="62">
      <c r="D62" s="2"/>
      <c r="E62" s="3"/>
      <c r="F62" s="2"/>
      <c r="G62" s="3"/>
    </row>
    <row r="63">
      <c r="D63" s="2"/>
      <c r="E63" s="3"/>
      <c r="F63" s="2"/>
      <c r="G63" s="3"/>
    </row>
    <row r="64">
      <c r="D64" s="2"/>
      <c r="E64" s="3"/>
      <c r="F64" s="2"/>
      <c r="G64" s="3"/>
    </row>
    <row r="65">
      <c r="D65" s="2"/>
      <c r="E65" s="3"/>
      <c r="F65" s="2"/>
      <c r="G65" s="3"/>
    </row>
    <row r="66">
      <c r="D66" s="2"/>
      <c r="E66" s="3"/>
      <c r="F66" s="2"/>
      <c r="G66" s="3"/>
    </row>
    <row r="67">
      <c r="D67" s="2"/>
      <c r="E67" s="3"/>
      <c r="F67" s="2"/>
      <c r="G67" s="3"/>
    </row>
    <row r="68">
      <c r="D68" s="2"/>
      <c r="E68" s="3"/>
      <c r="F68" s="2"/>
      <c r="G68" s="3"/>
    </row>
    <row r="69">
      <c r="D69" s="2"/>
      <c r="E69" s="3"/>
      <c r="F69" s="2"/>
      <c r="G69" s="3"/>
    </row>
    <row r="70">
      <c r="D70" s="2"/>
      <c r="E70" s="3"/>
      <c r="F70" s="2"/>
      <c r="G70" s="3"/>
    </row>
    <row r="71">
      <c r="D71" s="2"/>
      <c r="E71" s="3"/>
      <c r="F71" s="2"/>
      <c r="G71" s="3"/>
    </row>
    <row r="72">
      <c r="D72" s="2"/>
      <c r="E72" s="3"/>
      <c r="F72" s="2"/>
      <c r="G72" s="3"/>
    </row>
    <row r="73">
      <c r="D73" s="2"/>
      <c r="E73" s="3"/>
      <c r="F73" s="2"/>
      <c r="G73" s="3"/>
    </row>
    <row r="74">
      <c r="D74" s="2"/>
      <c r="E74" s="3"/>
      <c r="F74" s="2"/>
      <c r="G74" s="3"/>
    </row>
    <row r="75">
      <c r="D75" s="2"/>
      <c r="E75" s="3"/>
      <c r="F75" s="2"/>
      <c r="G75" s="3"/>
    </row>
    <row r="76">
      <c r="D76" s="2"/>
      <c r="E76" s="3"/>
      <c r="F76" s="2"/>
      <c r="G76" s="3"/>
    </row>
    <row r="77">
      <c r="D77" s="2"/>
      <c r="E77" s="3"/>
      <c r="F77" s="2"/>
      <c r="G77" s="3"/>
    </row>
    <row r="78">
      <c r="D78" s="2"/>
      <c r="E78" s="3"/>
      <c r="F78" s="2"/>
      <c r="G78" s="3"/>
    </row>
    <row r="79">
      <c r="D79" s="2"/>
      <c r="E79" s="3"/>
      <c r="F79" s="2"/>
      <c r="G79" s="3"/>
    </row>
    <row r="80">
      <c r="D80" s="2"/>
      <c r="E80" s="3"/>
      <c r="F80" s="2"/>
      <c r="G80" s="3"/>
    </row>
    <row r="81">
      <c r="D81" s="2"/>
      <c r="E81" s="3"/>
      <c r="F81" s="2"/>
      <c r="G81" s="3"/>
    </row>
    <row r="82">
      <c r="D82" s="2"/>
      <c r="E82" s="3"/>
      <c r="F82" s="2"/>
      <c r="G82" s="3"/>
    </row>
    <row r="83">
      <c r="D83" s="2"/>
      <c r="E83" s="3"/>
      <c r="F83" s="2"/>
      <c r="G83" s="3"/>
    </row>
    <row r="84">
      <c r="D84" s="2"/>
      <c r="E84" s="3"/>
      <c r="F84" s="2"/>
      <c r="G84" s="3"/>
    </row>
    <row r="85">
      <c r="D85" s="2"/>
      <c r="E85" s="3"/>
      <c r="F85" s="2"/>
      <c r="G85" s="3"/>
    </row>
    <row r="86">
      <c r="D86" s="2"/>
      <c r="E86" s="3"/>
      <c r="F86" s="2"/>
      <c r="G86" s="3"/>
    </row>
    <row r="87">
      <c r="D87" s="2"/>
      <c r="E87" s="3"/>
      <c r="F87" s="2"/>
      <c r="G87" s="3"/>
    </row>
    <row r="88">
      <c r="D88" s="2"/>
      <c r="E88" s="3"/>
      <c r="F88" s="2"/>
      <c r="G88" s="3"/>
    </row>
    <row r="89">
      <c r="D89" s="2"/>
      <c r="E89" s="3"/>
      <c r="F89" s="2"/>
      <c r="G89" s="3"/>
    </row>
    <row r="90">
      <c r="D90" s="2"/>
      <c r="E90" s="3"/>
      <c r="F90" s="2"/>
      <c r="G90" s="3"/>
    </row>
    <row r="91">
      <c r="D91" s="2"/>
      <c r="E91" s="3"/>
      <c r="F91" s="2"/>
      <c r="G91" s="3"/>
    </row>
    <row r="92">
      <c r="D92" s="2"/>
      <c r="E92" s="3"/>
      <c r="F92" s="2"/>
      <c r="G92" s="3"/>
    </row>
    <row r="93">
      <c r="D93" s="2"/>
      <c r="E93" s="3"/>
      <c r="F93" s="2"/>
      <c r="G93" s="3"/>
    </row>
    <row r="94">
      <c r="D94" s="2"/>
      <c r="E94" s="3"/>
      <c r="F94" s="2"/>
      <c r="G94" s="3"/>
    </row>
    <row r="95">
      <c r="D95" s="2"/>
      <c r="E95" s="3"/>
      <c r="F95" s="2"/>
      <c r="G95" s="3"/>
    </row>
    <row r="96">
      <c r="D96" s="2"/>
      <c r="E96" s="3"/>
      <c r="F96" s="2"/>
      <c r="G96" s="3"/>
    </row>
    <row r="97">
      <c r="D97" s="2"/>
      <c r="E97" s="3"/>
      <c r="F97" s="2"/>
      <c r="G97" s="3"/>
    </row>
    <row r="98">
      <c r="D98" s="2"/>
      <c r="E98" s="3"/>
      <c r="F98" s="2"/>
      <c r="G98" s="3"/>
    </row>
    <row r="99">
      <c r="D99" s="2"/>
      <c r="E99" s="3"/>
      <c r="F99" s="2"/>
      <c r="G99" s="3"/>
    </row>
    <row r="100">
      <c r="D100" s="2"/>
      <c r="E100" s="3"/>
      <c r="F100" s="2"/>
      <c r="G100" s="3"/>
    </row>
    <row r="101">
      <c r="D101" s="2"/>
      <c r="E101" s="3"/>
      <c r="F101" s="2"/>
      <c r="G101" s="3"/>
    </row>
    <row r="102">
      <c r="D102" s="2"/>
      <c r="E102" s="3"/>
      <c r="F102" s="2"/>
      <c r="G102" s="3"/>
    </row>
    <row r="103">
      <c r="D103" s="2"/>
      <c r="E103" s="3"/>
      <c r="F103" s="2"/>
      <c r="G103" s="3"/>
    </row>
    <row r="104">
      <c r="D104" s="2"/>
      <c r="E104" s="3"/>
      <c r="F104" s="2"/>
      <c r="G104" s="3"/>
    </row>
    <row r="105">
      <c r="D105" s="2"/>
      <c r="E105" s="3"/>
      <c r="F105" s="2"/>
      <c r="G105" s="3"/>
    </row>
    <row r="106">
      <c r="D106" s="2"/>
      <c r="E106" s="3"/>
      <c r="F106" s="2"/>
      <c r="G106" s="3"/>
    </row>
    <row r="107">
      <c r="D107" s="2"/>
      <c r="E107" s="3"/>
      <c r="F107" s="2"/>
      <c r="G107" s="3"/>
    </row>
    <row r="108">
      <c r="D108" s="2"/>
      <c r="E108" s="3"/>
      <c r="F108" s="2"/>
      <c r="G108" s="3"/>
    </row>
    <row r="109">
      <c r="D109" s="2"/>
      <c r="E109" s="3"/>
      <c r="F109" s="2"/>
      <c r="G109" s="3"/>
    </row>
    <row r="110">
      <c r="D110" s="2"/>
      <c r="E110" s="3"/>
      <c r="F110" s="2"/>
      <c r="G110" s="3"/>
    </row>
    <row r="111">
      <c r="D111" s="2"/>
      <c r="E111" s="3"/>
      <c r="F111" s="2"/>
      <c r="G111" s="3"/>
    </row>
    <row r="112">
      <c r="D112" s="2"/>
      <c r="E112" s="3"/>
      <c r="F112" s="2"/>
      <c r="G112" s="3"/>
    </row>
    <row r="113">
      <c r="D113" s="2"/>
      <c r="E113" s="3"/>
      <c r="F113" s="2"/>
      <c r="G113" s="3"/>
    </row>
    <row r="114">
      <c r="D114" s="2"/>
      <c r="E114" s="3"/>
      <c r="F114" s="2"/>
      <c r="G114" s="3"/>
    </row>
    <row r="115">
      <c r="D115" s="2"/>
      <c r="E115" s="3"/>
      <c r="F115" s="2"/>
      <c r="G115" s="3"/>
    </row>
    <row r="116">
      <c r="D116" s="2"/>
      <c r="E116" s="3"/>
      <c r="F116" s="2"/>
      <c r="G116" s="3"/>
    </row>
    <row r="117">
      <c r="D117" s="2"/>
      <c r="E117" s="3"/>
      <c r="F117" s="2"/>
      <c r="G117" s="3"/>
    </row>
    <row r="118">
      <c r="D118" s="2"/>
      <c r="E118" s="3"/>
      <c r="F118" s="2"/>
      <c r="G118" s="3"/>
    </row>
    <row r="119">
      <c r="D119" s="2"/>
      <c r="E119" s="3"/>
      <c r="F119" s="2"/>
      <c r="G119" s="3"/>
    </row>
    <row r="120">
      <c r="D120" s="2"/>
      <c r="E120" s="3"/>
      <c r="F120" s="2"/>
      <c r="G120" s="3"/>
    </row>
    <row r="121">
      <c r="D121" s="2"/>
      <c r="E121" s="3"/>
      <c r="F121" s="2"/>
      <c r="G121" s="3"/>
    </row>
    <row r="122">
      <c r="D122" s="2"/>
      <c r="E122" s="3"/>
      <c r="F122" s="2"/>
      <c r="G122" s="3"/>
    </row>
    <row r="123">
      <c r="D123" s="2"/>
      <c r="E123" s="3"/>
      <c r="F123" s="2"/>
      <c r="G123" s="3"/>
    </row>
    <row r="124">
      <c r="D124" s="2"/>
      <c r="E124" s="3"/>
      <c r="F124" s="2"/>
      <c r="G124" s="3"/>
    </row>
    <row r="125">
      <c r="D125" s="2"/>
      <c r="E125" s="3"/>
      <c r="F125" s="2"/>
      <c r="G125" s="3"/>
    </row>
    <row r="126">
      <c r="D126" s="2"/>
      <c r="E126" s="3"/>
      <c r="F126" s="2"/>
      <c r="G126" s="3"/>
    </row>
    <row r="127">
      <c r="D127" s="2"/>
      <c r="E127" s="3"/>
      <c r="F127" s="2"/>
      <c r="G127" s="3"/>
    </row>
    <row r="128">
      <c r="D128" s="2"/>
      <c r="E128" s="3"/>
      <c r="F128" s="2"/>
      <c r="G128" s="3"/>
    </row>
    <row r="129">
      <c r="D129" s="2"/>
      <c r="E129" s="3"/>
      <c r="F129" s="2"/>
      <c r="G129" s="3"/>
    </row>
    <row r="130">
      <c r="D130" s="2"/>
      <c r="E130" s="3"/>
      <c r="F130" s="2"/>
      <c r="G130" s="3"/>
    </row>
    <row r="131">
      <c r="D131" s="2"/>
      <c r="E131" s="3"/>
      <c r="F131" s="2"/>
      <c r="G131" s="3"/>
    </row>
    <row r="132">
      <c r="D132" s="2"/>
      <c r="E132" s="3"/>
      <c r="F132" s="2"/>
      <c r="G132" s="3"/>
    </row>
    <row r="133">
      <c r="D133" s="2"/>
      <c r="E133" s="3"/>
      <c r="F133" s="2"/>
      <c r="G133" s="3"/>
    </row>
    <row r="134">
      <c r="D134" s="2"/>
      <c r="E134" s="3"/>
      <c r="F134" s="2"/>
      <c r="G134" s="3"/>
    </row>
    <row r="135">
      <c r="D135" s="2"/>
      <c r="E135" s="3"/>
      <c r="F135" s="2"/>
      <c r="G135" s="3"/>
    </row>
    <row r="136">
      <c r="D136" s="2"/>
      <c r="E136" s="3"/>
      <c r="F136" s="2"/>
      <c r="G136" s="3"/>
    </row>
    <row r="137">
      <c r="D137" s="2"/>
      <c r="E137" s="3"/>
      <c r="F137" s="2"/>
      <c r="G137" s="3"/>
    </row>
    <row r="138">
      <c r="D138" s="2"/>
      <c r="E138" s="3"/>
      <c r="F138" s="2"/>
      <c r="G138" s="3"/>
    </row>
    <row r="139">
      <c r="D139" s="2"/>
      <c r="E139" s="3"/>
      <c r="F139" s="2"/>
      <c r="G139" s="3"/>
    </row>
    <row r="140">
      <c r="D140" s="2"/>
      <c r="E140" s="3"/>
      <c r="F140" s="2"/>
      <c r="G140" s="3"/>
    </row>
    <row r="141">
      <c r="D141" s="2"/>
      <c r="E141" s="3"/>
      <c r="F141" s="2"/>
      <c r="G141" s="3"/>
    </row>
    <row r="142">
      <c r="D142" s="2"/>
      <c r="E142" s="3"/>
      <c r="F142" s="2"/>
      <c r="G142" s="3"/>
    </row>
    <row r="143">
      <c r="D143" s="2"/>
      <c r="E143" s="3"/>
      <c r="F143" s="2"/>
      <c r="G143" s="3"/>
    </row>
    <row r="144">
      <c r="D144" s="2"/>
      <c r="E144" s="3"/>
      <c r="F144" s="2"/>
      <c r="G144" s="3"/>
    </row>
    <row r="145">
      <c r="D145" s="2"/>
      <c r="E145" s="3"/>
      <c r="F145" s="2"/>
      <c r="G145" s="3"/>
    </row>
    <row r="146">
      <c r="D146" s="2"/>
      <c r="E146" s="3"/>
      <c r="F146" s="2"/>
      <c r="G146" s="3"/>
    </row>
    <row r="147">
      <c r="D147" s="2"/>
      <c r="E147" s="3"/>
      <c r="F147" s="2"/>
      <c r="G147" s="3"/>
    </row>
    <row r="148">
      <c r="D148" s="2"/>
      <c r="E148" s="3"/>
      <c r="F148" s="2"/>
      <c r="G148" s="3"/>
    </row>
    <row r="149">
      <c r="D149" s="2"/>
      <c r="E149" s="3"/>
      <c r="F149" s="2"/>
      <c r="G149" s="3"/>
    </row>
    <row r="150">
      <c r="D150" s="2"/>
      <c r="E150" s="3"/>
      <c r="F150" s="2"/>
      <c r="G150" s="3"/>
    </row>
    <row r="151">
      <c r="D151" s="2"/>
      <c r="E151" s="3"/>
      <c r="F151" s="2"/>
      <c r="G151" s="3"/>
    </row>
    <row r="152">
      <c r="D152" s="2"/>
      <c r="E152" s="3"/>
      <c r="F152" s="2"/>
      <c r="G152" s="3"/>
    </row>
    <row r="153">
      <c r="D153" s="2"/>
      <c r="E153" s="3"/>
      <c r="F153" s="2"/>
      <c r="G153" s="3"/>
    </row>
    <row r="154">
      <c r="D154" s="2"/>
      <c r="E154" s="3"/>
      <c r="F154" s="2"/>
      <c r="G154" s="3"/>
    </row>
    <row r="155">
      <c r="D155" s="2"/>
      <c r="E155" s="3"/>
      <c r="F155" s="2"/>
      <c r="G155" s="3"/>
    </row>
    <row r="156">
      <c r="D156" s="2"/>
      <c r="E156" s="3"/>
      <c r="F156" s="2"/>
      <c r="G156" s="3"/>
    </row>
    <row r="157">
      <c r="D157" s="2"/>
      <c r="E157" s="3"/>
      <c r="F157" s="2"/>
      <c r="G157" s="3"/>
    </row>
    <row r="158">
      <c r="D158" s="2"/>
      <c r="E158" s="3"/>
      <c r="F158" s="2"/>
      <c r="G158" s="3"/>
    </row>
    <row r="159">
      <c r="D159" s="2"/>
      <c r="E159" s="3"/>
      <c r="F159" s="2"/>
      <c r="G159" s="3"/>
    </row>
    <row r="160">
      <c r="D160" s="2"/>
      <c r="E160" s="3"/>
      <c r="F160" s="2"/>
      <c r="G160" s="3"/>
    </row>
    <row r="161">
      <c r="D161" s="2"/>
      <c r="E161" s="3"/>
      <c r="F161" s="2"/>
      <c r="G161" s="3"/>
    </row>
    <row r="162">
      <c r="D162" s="2"/>
      <c r="E162" s="3"/>
      <c r="F162" s="2"/>
      <c r="G162" s="3"/>
    </row>
    <row r="163">
      <c r="D163" s="2"/>
      <c r="E163" s="3"/>
      <c r="F163" s="2"/>
      <c r="G163" s="3"/>
    </row>
    <row r="164">
      <c r="D164" s="2"/>
      <c r="E164" s="3"/>
      <c r="F164" s="2"/>
      <c r="G164" s="3"/>
    </row>
    <row r="165">
      <c r="D165" s="2"/>
      <c r="E165" s="3"/>
      <c r="F165" s="2"/>
      <c r="G165" s="3"/>
    </row>
    <row r="166">
      <c r="D166" s="2"/>
      <c r="E166" s="3"/>
      <c r="F166" s="2"/>
      <c r="G166" s="3"/>
    </row>
    <row r="167">
      <c r="D167" s="2"/>
      <c r="E167" s="3"/>
      <c r="F167" s="2"/>
      <c r="G167" s="3"/>
    </row>
    <row r="168">
      <c r="D168" s="2"/>
      <c r="E168" s="3"/>
      <c r="F168" s="2"/>
      <c r="G168" s="3"/>
    </row>
    <row r="169">
      <c r="D169" s="2"/>
      <c r="E169" s="3"/>
      <c r="F169" s="2"/>
      <c r="G169" s="3"/>
    </row>
    <row r="170">
      <c r="D170" s="2"/>
      <c r="E170" s="3"/>
      <c r="F170" s="2"/>
      <c r="G170" s="3"/>
    </row>
    <row r="171">
      <c r="D171" s="2"/>
      <c r="E171" s="3"/>
      <c r="F171" s="2"/>
      <c r="G171" s="3"/>
    </row>
    <row r="172">
      <c r="D172" s="2"/>
      <c r="E172" s="3"/>
      <c r="F172" s="2"/>
      <c r="G172" s="3"/>
    </row>
    <row r="173">
      <c r="D173" s="2"/>
      <c r="E173" s="3"/>
      <c r="F173" s="2"/>
      <c r="G173" s="3"/>
    </row>
    <row r="174">
      <c r="D174" s="2"/>
      <c r="E174" s="3"/>
      <c r="F174" s="2"/>
      <c r="G174" s="3"/>
    </row>
    <row r="175">
      <c r="D175" s="2"/>
      <c r="E175" s="3"/>
      <c r="F175" s="2"/>
      <c r="G175" s="3"/>
    </row>
    <row r="176">
      <c r="D176" s="2"/>
      <c r="E176" s="3"/>
      <c r="F176" s="2"/>
      <c r="G176" s="3"/>
    </row>
    <row r="177">
      <c r="D177" s="2"/>
      <c r="E177" s="3"/>
      <c r="F177" s="2"/>
      <c r="G177" s="3"/>
    </row>
    <row r="178">
      <c r="D178" s="2"/>
      <c r="E178" s="3"/>
      <c r="F178" s="2"/>
      <c r="G178" s="3"/>
    </row>
    <row r="179">
      <c r="D179" s="2"/>
      <c r="E179" s="3"/>
      <c r="F179" s="2"/>
      <c r="G179" s="3"/>
    </row>
    <row r="180">
      <c r="D180" s="2"/>
      <c r="E180" s="3"/>
      <c r="F180" s="2"/>
      <c r="G180" s="3"/>
    </row>
    <row r="181">
      <c r="D181" s="2"/>
      <c r="E181" s="3"/>
      <c r="F181" s="2"/>
      <c r="G181" s="3"/>
    </row>
    <row r="182">
      <c r="D182" s="2"/>
      <c r="E182" s="3"/>
      <c r="F182" s="2"/>
      <c r="G182" s="3"/>
    </row>
    <row r="183">
      <c r="D183" s="2"/>
      <c r="E183" s="3"/>
      <c r="F183" s="2"/>
      <c r="G183" s="3"/>
    </row>
    <row r="184">
      <c r="D184" s="2"/>
      <c r="E184" s="3"/>
      <c r="F184" s="2"/>
      <c r="G184" s="3"/>
    </row>
    <row r="185">
      <c r="D185" s="2"/>
      <c r="E185" s="3"/>
      <c r="F185" s="2"/>
      <c r="G185" s="3"/>
    </row>
    <row r="186">
      <c r="D186" s="2"/>
      <c r="E186" s="3"/>
      <c r="F186" s="2"/>
      <c r="G186" s="3"/>
    </row>
    <row r="187">
      <c r="D187" s="2"/>
      <c r="E187" s="3"/>
      <c r="F187" s="2"/>
      <c r="G187" s="3"/>
    </row>
    <row r="188">
      <c r="D188" s="2"/>
      <c r="E188" s="3"/>
      <c r="F188" s="2"/>
      <c r="G188" s="3"/>
    </row>
    <row r="189">
      <c r="D189" s="2"/>
      <c r="E189" s="3"/>
      <c r="F189" s="2"/>
      <c r="G189" s="3"/>
    </row>
    <row r="190">
      <c r="D190" s="2"/>
      <c r="E190" s="3"/>
      <c r="F190" s="2"/>
      <c r="G190" s="3"/>
    </row>
    <row r="191">
      <c r="D191" s="2"/>
      <c r="E191" s="3"/>
      <c r="F191" s="2"/>
      <c r="G191" s="3"/>
    </row>
    <row r="192">
      <c r="D192" s="2"/>
      <c r="E192" s="3"/>
      <c r="F192" s="2"/>
      <c r="G192" s="3"/>
    </row>
    <row r="193">
      <c r="D193" s="2"/>
      <c r="E193" s="3"/>
      <c r="F193" s="2"/>
      <c r="G193" s="3"/>
    </row>
    <row r="194">
      <c r="D194" s="2"/>
      <c r="E194" s="3"/>
      <c r="F194" s="2"/>
      <c r="G194" s="3"/>
    </row>
    <row r="195">
      <c r="D195" s="2"/>
      <c r="E195" s="3"/>
      <c r="F195" s="2"/>
      <c r="G195" s="3"/>
    </row>
    <row r="196">
      <c r="D196" s="2"/>
      <c r="E196" s="3"/>
      <c r="F196" s="2"/>
      <c r="G196" s="3"/>
    </row>
    <row r="197">
      <c r="D197" s="2"/>
      <c r="E197" s="3"/>
      <c r="F197" s="2"/>
      <c r="G197" s="3"/>
    </row>
    <row r="198">
      <c r="D198" s="2"/>
      <c r="E198" s="3"/>
      <c r="F198" s="2"/>
      <c r="G198" s="3"/>
    </row>
    <row r="199">
      <c r="D199" s="2"/>
      <c r="E199" s="3"/>
      <c r="F199" s="2"/>
      <c r="G199" s="3"/>
    </row>
    <row r="200">
      <c r="D200" s="2"/>
      <c r="E200" s="3"/>
      <c r="F200" s="2"/>
      <c r="G200" s="3"/>
    </row>
    <row r="201">
      <c r="D201" s="2"/>
      <c r="E201" s="3"/>
      <c r="F201" s="2"/>
      <c r="G201" s="3"/>
    </row>
    <row r="202">
      <c r="D202" s="2"/>
      <c r="E202" s="3"/>
      <c r="F202" s="2"/>
      <c r="G202" s="3"/>
    </row>
    <row r="203">
      <c r="D203" s="2"/>
      <c r="E203" s="3"/>
      <c r="F203" s="2"/>
      <c r="G203" s="3"/>
    </row>
    <row r="204">
      <c r="D204" s="2"/>
      <c r="E204" s="3"/>
      <c r="F204" s="2"/>
      <c r="G204" s="3"/>
    </row>
    <row r="205">
      <c r="D205" s="2"/>
      <c r="E205" s="3"/>
      <c r="F205" s="2"/>
      <c r="G205" s="3"/>
    </row>
    <row r="206">
      <c r="D206" s="2"/>
      <c r="E206" s="3"/>
      <c r="F206" s="2"/>
      <c r="G206" s="3"/>
    </row>
    <row r="207">
      <c r="D207" s="2"/>
      <c r="E207" s="3"/>
      <c r="F207" s="2"/>
      <c r="G207" s="3"/>
    </row>
    <row r="208">
      <c r="D208" s="2"/>
      <c r="E208" s="3"/>
      <c r="F208" s="2"/>
      <c r="G208" s="3"/>
    </row>
    <row r="209">
      <c r="D209" s="2"/>
      <c r="E209" s="3"/>
      <c r="F209" s="2"/>
      <c r="G209" s="3"/>
    </row>
    <row r="210">
      <c r="D210" s="2"/>
      <c r="E210" s="3"/>
      <c r="F210" s="2"/>
      <c r="G210" s="3"/>
    </row>
    <row r="211">
      <c r="D211" s="2"/>
      <c r="E211" s="3"/>
      <c r="F211" s="2"/>
      <c r="G211" s="3"/>
    </row>
    <row r="212">
      <c r="D212" s="2"/>
      <c r="E212" s="3"/>
      <c r="F212" s="2"/>
      <c r="G212" s="3"/>
    </row>
    <row r="213">
      <c r="D213" s="2"/>
      <c r="E213" s="3"/>
      <c r="F213" s="2"/>
      <c r="G213" s="3"/>
    </row>
    <row r="214">
      <c r="D214" s="2"/>
      <c r="E214" s="3"/>
      <c r="F214" s="2"/>
      <c r="G214" s="3"/>
    </row>
    <row r="215">
      <c r="D215" s="2"/>
      <c r="E215" s="3"/>
      <c r="F215" s="2"/>
      <c r="G215" s="3"/>
    </row>
    <row r="216">
      <c r="D216" s="2"/>
      <c r="E216" s="3"/>
      <c r="F216" s="2"/>
      <c r="G216" s="3"/>
    </row>
    <row r="217">
      <c r="D217" s="2"/>
      <c r="E217" s="3"/>
      <c r="F217" s="2"/>
      <c r="G217" s="3"/>
    </row>
    <row r="218">
      <c r="D218" s="2"/>
      <c r="E218" s="3"/>
      <c r="F218" s="2"/>
      <c r="G218" s="3"/>
    </row>
    <row r="219">
      <c r="D219" s="2"/>
      <c r="E219" s="3"/>
      <c r="F219" s="2"/>
      <c r="G219" s="3"/>
    </row>
    <row r="220">
      <c r="D220" s="2"/>
      <c r="E220" s="3"/>
      <c r="F220" s="2"/>
      <c r="G220" s="3"/>
    </row>
    <row r="221">
      <c r="D221" s="2"/>
      <c r="E221" s="3"/>
      <c r="F221" s="2"/>
      <c r="G221" s="3"/>
    </row>
    <row r="222">
      <c r="D222" s="2"/>
      <c r="E222" s="3"/>
      <c r="F222" s="2"/>
      <c r="G222" s="3"/>
    </row>
    <row r="223">
      <c r="D223" s="2"/>
      <c r="E223" s="3"/>
      <c r="F223" s="2"/>
      <c r="G223" s="3"/>
    </row>
    <row r="224">
      <c r="D224" s="2"/>
      <c r="E224" s="3"/>
      <c r="F224" s="2"/>
      <c r="G224" s="3"/>
    </row>
    <row r="225">
      <c r="D225" s="2"/>
      <c r="E225" s="3"/>
      <c r="F225" s="2"/>
      <c r="G225" s="3"/>
    </row>
    <row r="226">
      <c r="D226" s="2"/>
      <c r="E226" s="3"/>
      <c r="F226" s="2"/>
      <c r="G226" s="3"/>
    </row>
    <row r="227">
      <c r="D227" s="2"/>
      <c r="E227" s="3"/>
      <c r="F227" s="2"/>
      <c r="G227" s="3"/>
    </row>
    <row r="228">
      <c r="D228" s="2"/>
      <c r="E228" s="3"/>
      <c r="F228" s="2"/>
      <c r="G228" s="3"/>
    </row>
    <row r="229">
      <c r="D229" s="2"/>
      <c r="E229" s="3"/>
      <c r="F229" s="2"/>
      <c r="G229" s="3"/>
    </row>
    <row r="230">
      <c r="D230" s="2"/>
      <c r="E230" s="3"/>
      <c r="F230" s="2"/>
      <c r="G230" s="3"/>
    </row>
    <row r="231">
      <c r="D231" s="2"/>
      <c r="E231" s="3"/>
      <c r="F231" s="2"/>
      <c r="G231" s="3"/>
    </row>
    <row r="232">
      <c r="D232" s="2"/>
      <c r="E232" s="3"/>
      <c r="F232" s="2"/>
      <c r="G232" s="3"/>
    </row>
    <row r="233">
      <c r="D233" s="2"/>
      <c r="E233" s="3"/>
      <c r="F233" s="2"/>
      <c r="G233" s="3"/>
    </row>
    <row r="234">
      <c r="D234" s="2"/>
      <c r="E234" s="3"/>
      <c r="F234" s="2"/>
      <c r="G234" s="3"/>
    </row>
    <row r="235">
      <c r="D235" s="2"/>
      <c r="E235" s="3"/>
      <c r="F235" s="2"/>
      <c r="G235" s="3"/>
    </row>
    <row r="236">
      <c r="D236" s="2"/>
      <c r="E236" s="3"/>
      <c r="F236" s="2"/>
      <c r="G236" s="3"/>
    </row>
    <row r="237">
      <c r="D237" s="2"/>
      <c r="E237" s="3"/>
      <c r="F237" s="2"/>
      <c r="G237" s="3"/>
    </row>
    <row r="238">
      <c r="D238" s="2"/>
      <c r="E238" s="3"/>
      <c r="F238" s="2"/>
      <c r="G238" s="3"/>
    </row>
    <row r="239">
      <c r="D239" s="2"/>
      <c r="E239" s="3"/>
      <c r="F239" s="2"/>
      <c r="G239" s="3"/>
    </row>
    <row r="240">
      <c r="D240" s="2"/>
      <c r="E240" s="3"/>
      <c r="F240" s="2"/>
      <c r="G240" s="3"/>
    </row>
    <row r="241">
      <c r="D241" s="2"/>
      <c r="E241" s="3"/>
      <c r="F241" s="2"/>
      <c r="G241" s="3"/>
    </row>
    <row r="242">
      <c r="D242" s="2"/>
      <c r="E242" s="3"/>
      <c r="F242" s="2"/>
      <c r="G242" s="3"/>
    </row>
    <row r="243">
      <c r="D243" s="2"/>
      <c r="E243" s="3"/>
      <c r="F243" s="2"/>
      <c r="G243" s="3"/>
    </row>
    <row r="244">
      <c r="D244" s="2"/>
      <c r="E244" s="3"/>
      <c r="F244" s="2"/>
      <c r="G244" s="3"/>
    </row>
    <row r="245">
      <c r="D245" s="2"/>
      <c r="E245" s="3"/>
      <c r="F245" s="2"/>
      <c r="G245" s="3"/>
    </row>
    <row r="246">
      <c r="D246" s="2"/>
      <c r="E246" s="3"/>
      <c r="F246" s="2"/>
      <c r="G246" s="3"/>
    </row>
    <row r="247">
      <c r="D247" s="2"/>
      <c r="E247" s="3"/>
      <c r="F247" s="2"/>
      <c r="G247" s="3"/>
    </row>
    <row r="248">
      <c r="D248" s="2"/>
      <c r="E248" s="3"/>
      <c r="F248" s="2"/>
      <c r="G248" s="3"/>
    </row>
    <row r="249">
      <c r="D249" s="2"/>
      <c r="E249" s="3"/>
      <c r="F249" s="2"/>
      <c r="G249" s="3"/>
    </row>
    <row r="250">
      <c r="D250" s="2"/>
      <c r="E250" s="3"/>
      <c r="F250" s="2"/>
      <c r="G250" s="3"/>
    </row>
    <row r="251">
      <c r="D251" s="2"/>
      <c r="E251" s="3"/>
      <c r="F251" s="2"/>
      <c r="G251" s="3"/>
    </row>
    <row r="252">
      <c r="D252" s="2"/>
      <c r="E252" s="3"/>
      <c r="F252" s="2"/>
      <c r="G252" s="3"/>
    </row>
    <row r="253">
      <c r="D253" s="2"/>
      <c r="E253" s="3"/>
      <c r="F253" s="2"/>
      <c r="G253" s="3"/>
    </row>
    <row r="254">
      <c r="D254" s="2"/>
      <c r="E254" s="3"/>
      <c r="F254" s="2"/>
      <c r="G254" s="3"/>
    </row>
    <row r="255">
      <c r="D255" s="2"/>
      <c r="E255" s="3"/>
      <c r="F255" s="2"/>
      <c r="G255" s="3"/>
    </row>
    <row r="256">
      <c r="D256" s="2"/>
      <c r="E256" s="3"/>
      <c r="F256" s="2"/>
      <c r="G256" s="3"/>
    </row>
    <row r="257">
      <c r="D257" s="2"/>
      <c r="E257" s="3"/>
      <c r="F257" s="2"/>
      <c r="G257" s="3"/>
    </row>
    <row r="258">
      <c r="D258" s="2"/>
      <c r="E258" s="3"/>
      <c r="F258" s="2"/>
      <c r="G258" s="3"/>
    </row>
    <row r="259">
      <c r="D259" s="2"/>
      <c r="E259" s="3"/>
      <c r="F259" s="2"/>
      <c r="G259" s="3"/>
    </row>
    <row r="260">
      <c r="D260" s="2"/>
      <c r="E260" s="3"/>
      <c r="F260" s="2"/>
      <c r="G260" s="3"/>
    </row>
    <row r="261">
      <c r="D261" s="2"/>
      <c r="E261" s="3"/>
      <c r="F261" s="2"/>
      <c r="G261" s="3"/>
    </row>
    <row r="262">
      <c r="D262" s="2"/>
      <c r="E262" s="3"/>
      <c r="F262" s="2"/>
      <c r="G262" s="3"/>
    </row>
    <row r="263">
      <c r="D263" s="2"/>
      <c r="E263" s="3"/>
      <c r="F263" s="2"/>
      <c r="G263" s="3"/>
    </row>
    <row r="264">
      <c r="D264" s="2"/>
      <c r="E264" s="3"/>
      <c r="F264" s="2"/>
      <c r="G264" s="3"/>
    </row>
    <row r="265">
      <c r="D265" s="2"/>
      <c r="E265" s="3"/>
      <c r="F265" s="2"/>
      <c r="G265" s="3"/>
    </row>
    <row r="266">
      <c r="D266" s="2"/>
      <c r="E266" s="3"/>
      <c r="F266" s="2"/>
      <c r="G266" s="3"/>
    </row>
    <row r="267">
      <c r="D267" s="2"/>
      <c r="E267" s="3"/>
      <c r="F267" s="2"/>
      <c r="G267" s="3"/>
    </row>
    <row r="268">
      <c r="D268" s="2"/>
      <c r="E268" s="3"/>
      <c r="F268" s="2"/>
      <c r="G268" s="3"/>
    </row>
    <row r="269">
      <c r="D269" s="2"/>
      <c r="E269" s="3"/>
      <c r="F269" s="2"/>
      <c r="G269" s="3"/>
    </row>
    <row r="270">
      <c r="D270" s="2"/>
      <c r="E270" s="3"/>
      <c r="F270" s="2"/>
      <c r="G270" s="3"/>
    </row>
    <row r="271">
      <c r="D271" s="2"/>
      <c r="E271" s="3"/>
      <c r="F271" s="2"/>
      <c r="G271" s="3"/>
    </row>
    <row r="272">
      <c r="D272" s="2"/>
      <c r="E272" s="3"/>
      <c r="F272" s="2"/>
      <c r="G272" s="3"/>
    </row>
    <row r="273">
      <c r="D273" s="2"/>
      <c r="E273" s="3"/>
      <c r="F273" s="2"/>
      <c r="G273" s="3"/>
    </row>
    <row r="274">
      <c r="D274" s="2"/>
      <c r="E274" s="3"/>
      <c r="F274" s="2"/>
      <c r="G274" s="3"/>
    </row>
    <row r="275">
      <c r="D275" s="2"/>
      <c r="E275" s="3"/>
      <c r="F275" s="2"/>
      <c r="G275" s="3"/>
    </row>
    <row r="276">
      <c r="D276" s="2"/>
      <c r="E276" s="3"/>
      <c r="F276" s="2"/>
      <c r="G276" s="3"/>
    </row>
    <row r="277">
      <c r="D277" s="2"/>
      <c r="E277" s="3"/>
      <c r="F277" s="2"/>
      <c r="G277" s="3"/>
    </row>
    <row r="278">
      <c r="D278" s="2"/>
      <c r="E278" s="3"/>
      <c r="F278" s="2"/>
      <c r="G278" s="3"/>
    </row>
    <row r="279">
      <c r="D279" s="2"/>
      <c r="E279" s="3"/>
      <c r="F279" s="2"/>
      <c r="G279" s="3"/>
    </row>
    <row r="280">
      <c r="D280" s="2"/>
      <c r="E280" s="3"/>
      <c r="F280" s="2"/>
      <c r="G280" s="3"/>
    </row>
    <row r="281">
      <c r="D281" s="2"/>
      <c r="E281" s="3"/>
      <c r="F281" s="2"/>
      <c r="G281" s="3"/>
    </row>
    <row r="282">
      <c r="D282" s="2"/>
      <c r="E282" s="3"/>
      <c r="F282" s="2"/>
      <c r="G282" s="3"/>
    </row>
    <row r="283">
      <c r="D283" s="2"/>
      <c r="E283" s="3"/>
      <c r="F283" s="2"/>
      <c r="G283" s="3"/>
    </row>
    <row r="284">
      <c r="D284" s="2"/>
      <c r="E284" s="3"/>
      <c r="F284" s="2"/>
      <c r="G284" s="3"/>
    </row>
    <row r="285">
      <c r="D285" s="2"/>
      <c r="E285" s="3"/>
      <c r="F285" s="2"/>
      <c r="G285" s="3"/>
    </row>
    <row r="286">
      <c r="D286" s="2"/>
      <c r="E286" s="3"/>
      <c r="F286" s="2"/>
      <c r="G286" s="3"/>
    </row>
    <row r="287">
      <c r="D287" s="2"/>
      <c r="E287" s="3"/>
      <c r="F287" s="2"/>
      <c r="G287" s="3"/>
    </row>
    <row r="288">
      <c r="D288" s="2"/>
      <c r="E288" s="3"/>
      <c r="F288" s="2"/>
      <c r="G288" s="3"/>
    </row>
    <row r="289">
      <c r="D289" s="2"/>
      <c r="E289" s="3"/>
      <c r="F289" s="2"/>
      <c r="G289" s="3"/>
    </row>
    <row r="290">
      <c r="D290" s="2"/>
      <c r="E290" s="3"/>
      <c r="F290" s="2"/>
      <c r="G290" s="3"/>
    </row>
    <row r="291">
      <c r="D291" s="2"/>
      <c r="E291" s="3"/>
      <c r="F291" s="2"/>
      <c r="G291" s="3"/>
    </row>
    <row r="292">
      <c r="D292" s="2"/>
      <c r="E292" s="3"/>
      <c r="F292" s="2"/>
      <c r="G292" s="3"/>
    </row>
    <row r="293">
      <c r="D293" s="2"/>
      <c r="E293" s="3"/>
      <c r="F293" s="2"/>
      <c r="G293" s="3"/>
    </row>
    <row r="294">
      <c r="D294" s="2"/>
      <c r="E294" s="3"/>
      <c r="F294" s="2"/>
      <c r="G294" s="3"/>
    </row>
    <row r="295">
      <c r="D295" s="2"/>
      <c r="E295" s="3"/>
      <c r="F295" s="2"/>
      <c r="G295" s="3"/>
    </row>
    <row r="296">
      <c r="D296" s="2"/>
      <c r="E296" s="3"/>
      <c r="F296" s="2"/>
      <c r="G296" s="3"/>
    </row>
    <row r="297">
      <c r="D297" s="2"/>
      <c r="E297" s="3"/>
      <c r="F297" s="2"/>
      <c r="G297" s="3"/>
    </row>
    <row r="298">
      <c r="D298" s="2"/>
      <c r="E298" s="3"/>
      <c r="F298" s="2"/>
      <c r="G298" s="3"/>
    </row>
    <row r="299">
      <c r="D299" s="2"/>
      <c r="E299" s="3"/>
      <c r="F299" s="2"/>
      <c r="G299" s="3"/>
    </row>
    <row r="300">
      <c r="D300" s="2"/>
      <c r="E300" s="3"/>
      <c r="F300" s="2"/>
      <c r="G300" s="3"/>
    </row>
    <row r="301">
      <c r="D301" s="2"/>
      <c r="E301" s="3"/>
      <c r="F301" s="2"/>
      <c r="G301" s="3"/>
    </row>
    <row r="302">
      <c r="D302" s="2"/>
      <c r="E302" s="3"/>
      <c r="F302" s="2"/>
      <c r="G302" s="3"/>
    </row>
    <row r="303">
      <c r="D303" s="2"/>
      <c r="E303" s="3"/>
      <c r="F303" s="2"/>
      <c r="G303" s="3"/>
    </row>
    <row r="304">
      <c r="D304" s="2"/>
      <c r="E304" s="3"/>
      <c r="F304" s="2"/>
      <c r="G304" s="3"/>
    </row>
    <row r="305">
      <c r="D305" s="2"/>
      <c r="E305" s="3"/>
      <c r="F305" s="2"/>
      <c r="G305" s="3"/>
    </row>
    <row r="306">
      <c r="D306" s="2"/>
      <c r="E306" s="3"/>
      <c r="F306" s="2"/>
      <c r="G306" s="3"/>
    </row>
    <row r="307">
      <c r="D307" s="2"/>
      <c r="E307" s="3"/>
      <c r="F307" s="2"/>
      <c r="G307" s="3"/>
    </row>
    <row r="308">
      <c r="D308" s="2"/>
      <c r="E308" s="3"/>
      <c r="F308" s="2"/>
      <c r="G308" s="3"/>
    </row>
    <row r="309">
      <c r="D309" s="2"/>
      <c r="E309" s="3"/>
      <c r="F309" s="2"/>
      <c r="G309" s="3"/>
    </row>
    <row r="310">
      <c r="D310" s="2"/>
      <c r="E310" s="3"/>
      <c r="F310" s="2"/>
      <c r="G310" s="3"/>
    </row>
    <row r="311">
      <c r="D311" s="2"/>
      <c r="E311" s="3"/>
      <c r="F311" s="2"/>
      <c r="G311" s="3"/>
    </row>
    <row r="312">
      <c r="D312" s="2"/>
      <c r="E312" s="3"/>
      <c r="F312" s="2"/>
      <c r="G312" s="3"/>
    </row>
    <row r="313">
      <c r="D313" s="2"/>
      <c r="E313" s="3"/>
      <c r="F313" s="2"/>
      <c r="G313" s="3"/>
    </row>
    <row r="314">
      <c r="D314" s="2"/>
      <c r="E314" s="3"/>
      <c r="F314" s="2"/>
      <c r="G314" s="3"/>
    </row>
    <row r="315">
      <c r="D315" s="2"/>
      <c r="E315" s="3"/>
      <c r="F315" s="2"/>
      <c r="G315" s="3"/>
    </row>
    <row r="316">
      <c r="D316" s="2"/>
      <c r="E316" s="3"/>
      <c r="F316" s="2"/>
      <c r="G316" s="3"/>
    </row>
    <row r="317">
      <c r="D317" s="2"/>
      <c r="E317" s="3"/>
      <c r="F317" s="2"/>
      <c r="G317" s="3"/>
    </row>
    <row r="318">
      <c r="D318" s="2"/>
      <c r="E318" s="3"/>
      <c r="F318" s="2"/>
      <c r="G318" s="3"/>
    </row>
    <row r="319">
      <c r="D319" s="2"/>
      <c r="E319" s="3"/>
      <c r="F319" s="2"/>
      <c r="G319" s="3"/>
    </row>
    <row r="320">
      <c r="D320" s="2"/>
      <c r="E320" s="3"/>
      <c r="F320" s="2"/>
      <c r="G320" s="3"/>
    </row>
    <row r="321">
      <c r="D321" s="2"/>
      <c r="E321" s="3"/>
      <c r="F321" s="2"/>
      <c r="G321" s="3"/>
    </row>
    <row r="322">
      <c r="D322" s="2"/>
      <c r="E322" s="3"/>
      <c r="F322" s="2"/>
      <c r="G322" s="3"/>
    </row>
    <row r="323">
      <c r="D323" s="2"/>
      <c r="E323" s="3"/>
      <c r="F323" s="2"/>
      <c r="G323" s="3"/>
    </row>
    <row r="324">
      <c r="D324" s="2"/>
      <c r="E324" s="3"/>
      <c r="F324" s="2"/>
      <c r="G324" s="3"/>
    </row>
    <row r="325">
      <c r="D325" s="2"/>
      <c r="E325" s="3"/>
      <c r="F325" s="2"/>
      <c r="G325" s="3"/>
    </row>
    <row r="326">
      <c r="D326" s="2"/>
      <c r="E326" s="3"/>
      <c r="F326" s="2"/>
      <c r="G326" s="3"/>
    </row>
    <row r="327">
      <c r="D327" s="2"/>
      <c r="E327" s="3"/>
      <c r="F327" s="2"/>
      <c r="G327" s="3"/>
    </row>
    <row r="328">
      <c r="D328" s="2"/>
      <c r="E328" s="3"/>
      <c r="F328" s="2"/>
      <c r="G328" s="3"/>
    </row>
    <row r="329">
      <c r="D329" s="2"/>
      <c r="E329" s="3"/>
      <c r="F329" s="2"/>
      <c r="G329" s="3"/>
    </row>
    <row r="330">
      <c r="D330" s="2"/>
      <c r="E330" s="3"/>
      <c r="F330" s="2"/>
      <c r="G330" s="3"/>
    </row>
    <row r="331">
      <c r="D331" s="2"/>
      <c r="E331" s="3"/>
      <c r="F331" s="2"/>
      <c r="G331" s="3"/>
    </row>
    <row r="332">
      <c r="D332" s="2"/>
      <c r="E332" s="3"/>
      <c r="F332" s="2"/>
      <c r="G332" s="3"/>
    </row>
    <row r="333">
      <c r="D333" s="2"/>
      <c r="E333" s="3"/>
      <c r="F333" s="2"/>
      <c r="G333" s="3"/>
    </row>
    <row r="334">
      <c r="D334" s="2"/>
      <c r="E334" s="3"/>
      <c r="F334" s="2"/>
      <c r="G334" s="3"/>
    </row>
    <row r="335">
      <c r="D335" s="2"/>
      <c r="E335" s="3"/>
      <c r="F335" s="2"/>
      <c r="G335" s="3"/>
    </row>
    <row r="336">
      <c r="D336" s="2"/>
      <c r="E336" s="3"/>
      <c r="F336" s="2"/>
      <c r="G336" s="3"/>
    </row>
    <row r="337">
      <c r="D337" s="2"/>
      <c r="E337" s="3"/>
      <c r="F337" s="2"/>
      <c r="G337" s="3"/>
    </row>
    <row r="338">
      <c r="D338" s="2"/>
      <c r="E338" s="3"/>
      <c r="F338" s="2"/>
      <c r="G338" s="3"/>
    </row>
    <row r="339">
      <c r="D339" s="2"/>
      <c r="E339" s="3"/>
      <c r="F339" s="2"/>
      <c r="G339" s="3"/>
    </row>
    <row r="340">
      <c r="D340" s="2"/>
      <c r="E340" s="3"/>
      <c r="F340" s="2"/>
      <c r="G340" s="3"/>
    </row>
    <row r="341">
      <c r="D341" s="2"/>
      <c r="E341" s="3"/>
      <c r="F341" s="2"/>
      <c r="G341" s="3"/>
    </row>
    <row r="342">
      <c r="D342" s="2"/>
      <c r="E342" s="3"/>
      <c r="F342" s="2"/>
      <c r="G342" s="3"/>
    </row>
    <row r="343">
      <c r="D343" s="2"/>
      <c r="E343" s="3"/>
      <c r="F343" s="2"/>
      <c r="G343" s="3"/>
    </row>
    <row r="344">
      <c r="D344" s="2"/>
      <c r="E344" s="3"/>
      <c r="F344" s="2"/>
      <c r="G344" s="3"/>
    </row>
    <row r="345">
      <c r="D345" s="2"/>
      <c r="E345" s="3"/>
      <c r="F345" s="2"/>
      <c r="G345" s="3"/>
    </row>
    <row r="346">
      <c r="D346" s="2"/>
      <c r="E346" s="3"/>
      <c r="F346" s="2"/>
      <c r="G346" s="3"/>
    </row>
    <row r="347">
      <c r="D347" s="2"/>
      <c r="E347" s="3"/>
      <c r="F347" s="2"/>
      <c r="G347" s="3"/>
    </row>
    <row r="348">
      <c r="D348" s="2"/>
      <c r="E348" s="3"/>
      <c r="F348" s="2"/>
      <c r="G348" s="3"/>
    </row>
    <row r="349">
      <c r="D349" s="2"/>
      <c r="E349" s="3"/>
      <c r="F349" s="2"/>
      <c r="G349" s="3"/>
    </row>
    <row r="350">
      <c r="D350" s="2"/>
      <c r="E350" s="3"/>
      <c r="F350" s="2"/>
      <c r="G350" s="3"/>
    </row>
    <row r="351">
      <c r="D351" s="2"/>
      <c r="E351" s="3"/>
      <c r="F351" s="2"/>
      <c r="G351" s="3"/>
    </row>
    <row r="352">
      <c r="D352" s="2"/>
      <c r="E352" s="3"/>
      <c r="F352" s="2"/>
      <c r="G352" s="3"/>
    </row>
    <row r="353">
      <c r="D353" s="2"/>
      <c r="E353" s="3"/>
      <c r="F353" s="2"/>
      <c r="G353" s="3"/>
    </row>
    <row r="354">
      <c r="D354" s="2"/>
      <c r="E354" s="3"/>
      <c r="F354" s="2"/>
      <c r="G354" s="3"/>
    </row>
    <row r="355">
      <c r="D355" s="2"/>
      <c r="E355" s="3"/>
      <c r="F355" s="2"/>
      <c r="G355" s="3"/>
    </row>
    <row r="356">
      <c r="D356" s="2"/>
      <c r="E356" s="3"/>
      <c r="F356" s="2"/>
      <c r="G356" s="3"/>
    </row>
    <row r="357">
      <c r="D357" s="2"/>
      <c r="E357" s="3"/>
      <c r="F357" s="2"/>
      <c r="G357" s="3"/>
    </row>
    <row r="358">
      <c r="D358" s="2"/>
      <c r="E358" s="3"/>
      <c r="F358" s="2"/>
      <c r="G358" s="3"/>
    </row>
    <row r="359">
      <c r="D359" s="2"/>
      <c r="E359" s="3"/>
      <c r="F359" s="2"/>
      <c r="G359" s="3"/>
    </row>
    <row r="360">
      <c r="D360" s="2"/>
      <c r="E360" s="3"/>
      <c r="F360" s="2"/>
      <c r="G360" s="3"/>
    </row>
    <row r="361">
      <c r="D361" s="2"/>
      <c r="E361" s="3"/>
      <c r="F361" s="2"/>
      <c r="G361" s="3"/>
    </row>
    <row r="362">
      <c r="D362" s="2"/>
      <c r="E362" s="3"/>
      <c r="F362" s="2"/>
      <c r="G362" s="3"/>
    </row>
    <row r="363">
      <c r="D363" s="2"/>
      <c r="E363" s="3"/>
      <c r="F363" s="2"/>
      <c r="G363" s="3"/>
    </row>
    <row r="364">
      <c r="D364" s="2"/>
      <c r="E364" s="3"/>
      <c r="F364" s="2"/>
      <c r="G364" s="3"/>
    </row>
    <row r="365">
      <c r="D365" s="2"/>
      <c r="E365" s="3"/>
      <c r="F365" s="2"/>
      <c r="G365" s="3"/>
    </row>
    <row r="366">
      <c r="D366" s="2"/>
      <c r="E366" s="3"/>
      <c r="F366" s="2"/>
      <c r="G366" s="3"/>
    </row>
    <row r="367">
      <c r="D367" s="2"/>
      <c r="E367" s="3"/>
      <c r="F367" s="2"/>
      <c r="G367" s="3"/>
    </row>
    <row r="368">
      <c r="D368" s="2"/>
      <c r="E368" s="3"/>
      <c r="F368" s="2"/>
      <c r="G368" s="3"/>
    </row>
    <row r="369">
      <c r="D369" s="2"/>
      <c r="E369" s="3"/>
      <c r="F369" s="2"/>
      <c r="G369" s="3"/>
    </row>
    <row r="370">
      <c r="D370" s="2"/>
      <c r="E370" s="3"/>
      <c r="F370" s="2"/>
      <c r="G370" s="3"/>
    </row>
    <row r="371">
      <c r="D371" s="2"/>
      <c r="E371" s="3"/>
      <c r="F371" s="2"/>
      <c r="G371" s="3"/>
    </row>
    <row r="372">
      <c r="D372" s="2"/>
      <c r="E372" s="3"/>
      <c r="F372" s="2"/>
      <c r="G372" s="3"/>
    </row>
    <row r="373">
      <c r="D373" s="2"/>
      <c r="E373" s="3"/>
      <c r="F373" s="2"/>
      <c r="G373" s="3"/>
    </row>
    <row r="374">
      <c r="D374" s="2"/>
      <c r="E374" s="3"/>
      <c r="F374" s="2"/>
      <c r="G374" s="3"/>
    </row>
    <row r="375">
      <c r="D375" s="2"/>
      <c r="E375" s="3"/>
      <c r="F375" s="2"/>
      <c r="G375" s="3"/>
    </row>
    <row r="376">
      <c r="D376" s="2"/>
      <c r="E376" s="3"/>
      <c r="F376" s="2"/>
      <c r="G376" s="3"/>
    </row>
    <row r="377">
      <c r="D377" s="2"/>
      <c r="E377" s="3"/>
      <c r="F377" s="2"/>
      <c r="G377" s="3"/>
    </row>
    <row r="378">
      <c r="D378" s="2"/>
      <c r="E378" s="3"/>
      <c r="F378" s="2"/>
      <c r="G378" s="3"/>
    </row>
    <row r="379">
      <c r="D379" s="2"/>
      <c r="E379" s="3"/>
      <c r="F379" s="2"/>
      <c r="G379" s="3"/>
    </row>
    <row r="380">
      <c r="D380" s="2"/>
      <c r="E380" s="3"/>
      <c r="F380" s="2"/>
      <c r="G380" s="3"/>
    </row>
    <row r="381">
      <c r="D381" s="2"/>
      <c r="E381" s="3"/>
      <c r="F381" s="2"/>
      <c r="G381" s="3"/>
    </row>
    <row r="382">
      <c r="D382" s="2"/>
      <c r="E382" s="3"/>
      <c r="F382" s="2"/>
      <c r="G382" s="3"/>
    </row>
    <row r="383">
      <c r="D383" s="2"/>
      <c r="E383" s="3"/>
      <c r="F383" s="2"/>
      <c r="G383" s="3"/>
    </row>
    <row r="384">
      <c r="D384" s="2"/>
      <c r="E384" s="3"/>
      <c r="F384" s="2"/>
      <c r="G384" s="3"/>
    </row>
    <row r="385">
      <c r="D385" s="2"/>
      <c r="E385" s="3"/>
      <c r="F385" s="2"/>
      <c r="G385" s="3"/>
    </row>
    <row r="386">
      <c r="D386" s="2"/>
      <c r="E386" s="3"/>
      <c r="F386" s="2"/>
      <c r="G386" s="3"/>
    </row>
    <row r="387">
      <c r="D387" s="2"/>
      <c r="E387" s="3"/>
      <c r="F387" s="2"/>
      <c r="G387" s="3"/>
    </row>
    <row r="388">
      <c r="D388" s="2"/>
      <c r="E388" s="3"/>
      <c r="F388" s="2"/>
      <c r="G388" s="3"/>
    </row>
    <row r="389">
      <c r="D389" s="2"/>
      <c r="E389" s="3"/>
      <c r="F389" s="2"/>
      <c r="G389" s="3"/>
    </row>
    <row r="390">
      <c r="D390" s="2"/>
      <c r="E390" s="3"/>
      <c r="F390" s="2"/>
      <c r="G390" s="3"/>
    </row>
    <row r="391">
      <c r="D391" s="2"/>
      <c r="E391" s="3"/>
      <c r="F391" s="2"/>
      <c r="G391" s="3"/>
    </row>
    <row r="392">
      <c r="D392" s="2"/>
      <c r="E392" s="3"/>
      <c r="F392" s="2"/>
      <c r="G392" s="3"/>
    </row>
    <row r="393">
      <c r="D393" s="2"/>
      <c r="E393" s="3"/>
      <c r="F393" s="2"/>
      <c r="G393" s="3"/>
    </row>
    <row r="394">
      <c r="D394" s="2"/>
      <c r="E394" s="3"/>
      <c r="F394" s="2"/>
      <c r="G394" s="3"/>
    </row>
    <row r="395">
      <c r="D395" s="2"/>
      <c r="E395" s="3"/>
      <c r="F395" s="2"/>
      <c r="G395" s="3"/>
    </row>
    <row r="396">
      <c r="D396" s="2"/>
      <c r="E396" s="3"/>
      <c r="F396" s="2"/>
      <c r="G396" s="3"/>
    </row>
    <row r="397">
      <c r="D397" s="2"/>
      <c r="E397" s="3"/>
      <c r="F397" s="2"/>
      <c r="G397" s="3"/>
    </row>
    <row r="398">
      <c r="D398" s="2"/>
      <c r="E398" s="3"/>
      <c r="F398" s="2"/>
      <c r="G398" s="3"/>
    </row>
    <row r="399">
      <c r="D399" s="2"/>
      <c r="E399" s="3"/>
      <c r="F399" s="2"/>
      <c r="G399" s="3"/>
    </row>
    <row r="400">
      <c r="D400" s="2"/>
      <c r="E400" s="3"/>
      <c r="F400" s="2"/>
      <c r="G400" s="3"/>
    </row>
    <row r="401">
      <c r="D401" s="2"/>
      <c r="E401" s="3"/>
      <c r="F401" s="2"/>
      <c r="G401" s="3"/>
    </row>
    <row r="402">
      <c r="D402" s="2"/>
      <c r="E402" s="3"/>
      <c r="F402" s="2"/>
      <c r="G402" s="3"/>
    </row>
    <row r="403">
      <c r="D403" s="2"/>
      <c r="E403" s="3"/>
      <c r="F403" s="2"/>
      <c r="G403" s="3"/>
    </row>
    <row r="404">
      <c r="D404" s="2"/>
      <c r="E404" s="3"/>
      <c r="F404" s="2"/>
      <c r="G404" s="3"/>
    </row>
    <row r="405">
      <c r="D405" s="2"/>
      <c r="E405" s="3"/>
      <c r="F405" s="2"/>
      <c r="G405" s="3"/>
    </row>
    <row r="406">
      <c r="D406" s="2"/>
      <c r="E406" s="3"/>
      <c r="F406" s="2"/>
      <c r="G406" s="3"/>
    </row>
    <row r="407">
      <c r="D407" s="2"/>
      <c r="E407" s="3"/>
      <c r="F407" s="2"/>
      <c r="G407" s="3"/>
    </row>
    <row r="408">
      <c r="D408" s="2"/>
      <c r="E408" s="3"/>
      <c r="F408" s="2"/>
      <c r="G408" s="3"/>
    </row>
    <row r="409">
      <c r="D409" s="2"/>
      <c r="E409" s="3"/>
      <c r="F409" s="2"/>
      <c r="G409" s="3"/>
    </row>
    <row r="410">
      <c r="D410" s="2"/>
      <c r="E410" s="3"/>
      <c r="F410" s="2"/>
      <c r="G410" s="3"/>
    </row>
    <row r="411">
      <c r="D411" s="2"/>
      <c r="E411" s="3"/>
      <c r="F411" s="2"/>
      <c r="G411" s="3"/>
    </row>
    <row r="412">
      <c r="D412" s="2"/>
      <c r="E412" s="3"/>
      <c r="F412" s="2"/>
      <c r="G412" s="3"/>
    </row>
    <row r="413">
      <c r="D413" s="2"/>
      <c r="E413" s="3"/>
      <c r="F413" s="2"/>
      <c r="G413" s="3"/>
    </row>
    <row r="414">
      <c r="D414" s="2"/>
      <c r="E414" s="3"/>
      <c r="F414" s="2"/>
      <c r="G414" s="3"/>
    </row>
    <row r="415">
      <c r="D415" s="2"/>
      <c r="E415" s="3"/>
      <c r="F415" s="2"/>
      <c r="G415" s="3"/>
    </row>
    <row r="416">
      <c r="D416" s="2"/>
      <c r="E416" s="3"/>
      <c r="F416" s="2"/>
      <c r="G416" s="3"/>
    </row>
    <row r="417">
      <c r="D417" s="2"/>
      <c r="E417" s="3"/>
      <c r="F417" s="2"/>
      <c r="G417" s="3"/>
    </row>
    <row r="418">
      <c r="D418" s="2"/>
      <c r="E418" s="3"/>
      <c r="F418" s="2"/>
      <c r="G418" s="3"/>
    </row>
    <row r="419">
      <c r="D419" s="2"/>
      <c r="E419" s="3"/>
      <c r="F419" s="2"/>
      <c r="G419" s="3"/>
    </row>
    <row r="420">
      <c r="D420" s="2"/>
      <c r="E420" s="3"/>
      <c r="F420" s="2"/>
      <c r="G420" s="3"/>
    </row>
    <row r="421">
      <c r="D421" s="2"/>
      <c r="E421" s="3"/>
      <c r="F421" s="2"/>
      <c r="G421" s="3"/>
    </row>
    <row r="422">
      <c r="D422" s="2"/>
      <c r="E422" s="3"/>
      <c r="F422" s="2"/>
      <c r="G422" s="3"/>
    </row>
    <row r="423">
      <c r="D423" s="2"/>
      <c r="E423" s="3"/>
      <c r="F423" s="2"/>
      <c r="G423" s="3"/>
    </row>
    <row r="424">
      <c r="D424" s="2"/>
      <c r="E424" s="3"/>
      <c r="F424" s="2"/>
      <c r="G424" s="3"/>
    </row>
    <row r="425">
      <c r="D425" s="2"/>
      <c r="E425" s="3"/>
      <c r="F425" s="2"/>
      <c r="G425" s="3"/>
    </row>
    <row r="426">
      <c r="D426" s="2"/>
      <c r="E426" s="3"/>
      <c r="F426" s="2"/>
      <c r="G426" s="3"/>
    </row>
    <row r="427">
      <c r="D427" s="2"/>
      <c r="E427" s="3"/>
      <c r="F427" s="2"/>
      <c r="G427" s="3"/>
    </row>
    <row r="428">
      <c r="D428" s="2"/>
      <c r="E428" s="3"/>
      <c r="F428" s="2"/>
      <c r="G428" s="3"/>
    </row>
    <row r="429">
      <c r="D429" s="2"/>
      <c r="E429" s="3"/>
      <c r="F429" s="2"/>
      <c r="G429" s="3"/>
    </row>
    <row r="430">
      <c r="D430" s="2"/>
      <c r="E430" s="3"/>
      <c r="F430" s="2"/>
      <c r="G430" s="3"/>
    </row>
    <row r="431">
      <c r="D431" s="2"/>
      <c r="E431" s="3"/>
      <c r="F431" s="2"/>
      <c r="G431" s="3"/>
    </row>
    <row r="432">
      <c r="D432" s="2"/>
      <c r="E432" s="3"/>
      <c r="F432" s="2"/>
      <c r="G432" s="3"/>
    </row>
    <row r="433">
      <c r="D433" s="2"/>
      <c r="E433" s="3"/>
      <c r="F433" s="2"/>
      <c r="G433" s="3"/>
    </row>
    <row r="434">
      <c r="D434" s="2"/>
      <c r="E434" s="3"/>
      <c r="F434" s="2"/>
      <c r="G434" s="3"/>
    </row>
    <row r="435">
      <c r="D435" s="2"/>
      <c r="E435" s="3"/>
      <c r="F435" s="2"/>
      <c r="G435" s="3"/>
    </row>
    <row r="436">
      <c r="D436" s="2"/>
      <c r="E436" s="3"/>
      <c r="F436" s="2"/>
      <c r="G436" s="3"/>
    </row>
    <row r="437">
      <c r="D437" s="2"/>
      <c r="E437" s="3"/>
      <c r="F437" s="2"/>
      <c r="G437" s="3"/>
    </row>
    <row r="438">
      <c r="D438" s="2"/>
      <c r="E438" s="3"/>
      <c r="F438" s="2"/>
      <c r="G438" s="3"/>
    </row>
    <row r="439">
      <c r="D439" s="2"/>
      <c r="E439" s="3"/>
      <c r="F439" s="2"/>
      <c r="G439" s="3"/>
    </row>
    <row r="440">
      <c r="D440" s="2"/>
      <c r="E440" s="3"/>
      <c r="F440" s="2"/>
      <c r="G440" s="3"/>
    </row>
    <row r="441">
      <c r="D441" s="2"/>
      <c r="E441" s="3"/>
      <c r="F441" s="2"/>
      <c r="G441" s="3"/>
    </row>
    <row r="442">
      <c r="D442" s="2"/>
      <c r="E442" s="3"/>
      <c r="F442" s="2"/>
      <c r="G442" s="3"/>
    </row>
    <row r="443">
      <c r="D443" s="2"/>
      <c r="E443" s="3"/>
      <c r="F443" s="2"/>
      <c r="G443" s="3"/>
    </row>
    <row r="444">
      <c r="D444" s="2"/>
      <c r="E444" s="3"/>
      <c r="F444" s="2"/>
      <c r="G444" s="3"/>
    </row>
    <row r="445">
      <c r="D445" s="2"/>
      <c r="E445" s="3"/>
      <c r="F445" s="2"/>
      <c r="G445" s="3"/>
    </row>
    <row r="446">
      <c r="D446" s="2"/>
      <c r="E446" s="3"/>
      <c r="F446" s="2"/>
      <c r="G446" s="3"/>
    </row>
    <row r="447">
      <c r="D447" s="2"/>
      <c r="E447" s="3"/>
      <c r="F447" s="2"/>
      <c r="G447" s="3"/>
    </row>
    <row r="448">
      <c r="D448" s="2"/>
      <c r="E448" s="3"/>
      <c r="F448" s="2"/>
      <c r="G448" s="3"/>
    </row>
    <row r="449">
      <c r="D449" s="2"/>
      <c r="E449" s="3"/>
      <c r="F449" s="2"/>
      <c r="G449" s="3"/>
    </row>
    <row r="450">
      <c r="D450" s="2"/>
      <c r="E450" s="3"/>
      <c r="F450" s="2"/>
      <c r="G450" s="3"/>
    </row>
    <row r="451">
      <c r="D451" s="2"/>
      <c r="E451" s="3"/>
      <c r="F451" s="2"/>
      <c r="G451" s="3"/>
    </row>
    <row r="452">
      <c r="D452" s="2"/>
      <c r="E452" s="3"/>
      <c r="F452" s="2"/>
      <c r="G452" s="3"/>
    </row>
    <row r="453">
      <c r="D453" s="2"/>
      <c r="E453" s="3"/>
      <c r="F453" s="2"/>
      <c r="G453" s="3"/>
    </row>
    <row r="454">
      <c r="D454" s="2"/>
      <c r="E454" s="3"/>
      <c r="F454" s="2"/>
      <c r="G454" s="3"/>
    </row>
    <row r="455">
      <c r="D455" s="2"/>
      <c r="E455" s="3"/>
      <c r="F455" s="2"/>
      <c r="G455" s="3"/>
    </row>
    <row r="456">
      <c r="D456" s="2"/>
      <c r="E456" s="3"/>
      <c r="F456" s="2"/>
      <c r="G456" s="3"/>
    </row>
    <row r="457">
      <c r="D457" s="2"/>
      <c r="E457" s="3"/>
      <c r="F457" s="2"/>
      <c r="G457" s="3"/>
    </row>
    <row r="458">
      <c r="D458" s="2"/>
      <c r="E458" s="3"/>
      <c r="F458" s="2"/>
      <c r="G458" s="3"/>
    </row>
    <row r="459">
      <c r="D459" s="2"/>
      <c r="E459" s="3"/>
      <c r="F459" s="2"/>
      <c r="G459" s="3"/>
    </row>
    <row r="460">
      <c r="D460" s="2"/>
      <c r="E460" s="3"/>
      <c r="F460" s="2"/>
      <c r="G460" s="3"/>
    </row>
    <row r="461">
      <c r="D461" s="2"/>
      <c r="E461" s="3"/>
      <c r="F461" s="2"/>
      <c r="G461" s="3"/>
    </row>
    <row r="462">
      <c r="D462" s="2"/>
      <c r="E462" s="3"/>
      <c r="F462" s="2"/>
      <c r="G462" s="3"/>
    </row>
    <row r="463">
      <c r="D463" s="2"/>
      <c r="E463" s="3"/>
      <c r="F463" s="2"/>
      <c r="G463" s="3"/>
    </row>
    <row r="464">
      <c r="D464" s="2"/>
      <c r="E464" s="3"/>
      <c r="F464" s="2"/>
      <c r="G464" s="3"/>
    </row>
    <row r="465">
      <c r="D465" s="2"/>
      <c r="E465" s="3"/>
      <c r="F465" s="2"/>
      <c r="G465" s="3"/>
    </row>
    <row r="466">
      <c r="D466" s="2"/>
      <c r="E466" s="3"/>
      <c r="F466" s="2"/>
      <c r="G466" s="3"/>
    </row>
    <row r="467">
      <c r="D467" s="2"/>
      <c r="E467" s="3"/>
      <c r="F467" s="2"/>
      <c r="G467" s="3"/>
    </row>
    <row r="468">
      <c r="D468" s="2"/>
      <c r="E468" s="3"/>
      <c r="F468" s="2"/>
      <c r="G468" s="3"/>
    </row>
    <row r="469">
      <c r="D469" s="2"/>
      <c r="E469" s="3"/>
      <c r="F469" s="2"/>
      <c r="G469" s="3"/>
    </row>
    <row r="470">
      <c r="D470" s="2"/>
      <c r="E470" s="3"/>
      <c r="F470" s="2"/>
      <c r="G470" s="3"/>
    </row>
    <row r="471">
      <c r="D471" s="2"/>
      <c r="E471" s="3"/>
      <c r="F471" s="2"/>
      <c r="G471" s="3"/>
    </row>
    <row r="472">
      <c r="D472" s="2"/>
      <c r="E472" s="3"/>
      <c r="F472" s="2"/>
      <c r="G472" s="3"/>
    </row>
    <row r="473">
      <c r="D473" s="2"/>
      <c r="E473" s="3"/>
      <c r="F473" s="2"/>
      <c r="G473" s="3"/>
    </row>
    <row r="474">
      <c r="D474" s="2"/>
      <c r="E474" s="3"/>
      <c r="F474" s="2"/>
      <c r="G474" s="3"/>
    </row>
    <row r="475">
      <c r="D475" s="2"/>
      <c r="E475" s="3"/>
      <c r="F475" s="2"/>
      <c r="G475" s="3"/>
    </row>
    <row r="476">
      <c r="D476" s="2"/>
      <c r="E476" s="3"/>
      <c r="F476" s="2"/>
      <c r="G476" s="3"/>
    </row>
    <row r="477">
      <c r="D477" s="2"/>
      <c r="E477" s="3"/>
      <c r="F477" s="2"/>
      <c r="G477" s="3"/>
    </row>
    <row r="478">
      <c r="D478" s="2"/>
      <c r="E478" s="3"/>
      <c r="F478" s="2"/>
      <c r="G478" s="3"/>
    </row>
    <row r="479">
      <c r="D479" s="2"/>
      <c r="E479" s="3"/>
      <c r="F479" s="2"/>
      <c r="G479" s="3"/>
    </row>
    <row r="480">
      <c r="D480" s="2"/>
      <c r="E480" s="3"/>
      <c r="F480" s="2"/>
      <c r="G480" s="3"/>
    </row>
    <row r="481">
      <c r="D481" s="2"/>
      <c r="E481" s="3"/>
      <c r="F481" s="2"/>
      <c r="G481" s="3"/>
    </row>
    <row r="482">
      <c r="D482" s="2"/>
      <c r="E482" s="3"/>
      <c r="F482" s="2"/>
      <c r="G482" s="3"/>
    </row>
    <row r="483">
      <c r="D483" s="2"/>
      <c r="E483" s="3"/>
      <c r="F483" s="2"/>
      <c r="G483" s="3"/>
    </row>
    <row r="484">
      <c r="D484" s="2"/>
      <c r="E484" s="3"/>
      <c r="F484" s="2"/>
      <c r="G484" s="3"/>
    </row>
    <row r="485">
      <c r="D485" s="2"/>
      <c r="E485" s="3"/>
      <c r="F485" s="2"/>
      <c r="G485" s="3"/>
    </row>
    <row r="486">
      <c r="D486" s="2"/>
      <c r="E486" s="3"/>
      <c r="F486" s="2"/>
      <c r="G486" s="3"/>
    </row>
    <row r="487">
      <c r="D487" s="2"/>
      <c r="E487" s="3"/>
      <c r="F487" s="2"/>
      <c r="G487" s="3"/>
    </row>
    <row r="488">
      <c r="D488" s="2"/>
      <c r="E488" s="3"/>
      <c r="F488" s="2"/>
      <c r="G488" s="3"/>
    </row>
    <row r="489">
      <c r="D489" s="2"/>
      <c r="E489" s="3"/>
      <c r="F489" s="2"/>
      <c r="G489" s="3"/>
    </row>
    <row r="490">
      <c r="D490" s="2"/>
      <c r="E490" s="3"/>
      <c r="F490" s="2"/>
      <c r="G490" s="3"/>
    </row>
    <row r="491">
      <c r="D491" s="2"/>
      <c r="E491" s="3"/>
      <c r="F491" s="2"/>
      <c r="G491" s="3"/>
    </row>
    <row r="492">
      <c r="D492" s="2"/>
      <c r="E492" s="3"/>
      <c r="F492" s="2"/>
      <c r="G492" s="3"/>
    </row>
    <row r="493">
      <c r="D493" s="2"/>
      <c r="E493" s="3"/>
      <c r="F493" s="2"/>
      <c r="G493" s="3"/>
    </row>
    <row r="494">
      <c r="D494" s="2"/>
      <c r="E494" s="3"/>
      <c r="F494" s="2"/>
      <c r="G494" s="3"/>
    </row>
    <row r="495">
      <c r="D495" s="2"/>
      <c r="E495" s="3"/>
      <c r="F495" s="2"/>
      <c r="G495" s="3"/>
    </row>
    <row r="496">
      <c r="D496" s="2"/>
      <c r="E496" s="3"/>
      <c r="F496" s="2"/>
      <c r="G496" s="3"/>
    </row>
    <row r="497">
      <c r="D497" s="2"/>
      <c r="E497" s="3"/>
      <c r="F497" s="2"/>
      <c r="G497" s="3"/>
    </row>
    <row r="498">
      <c r="D498" s="2"/>
      <c r="E498" s="3"/>
      <c r="F498" s="2"/>
      <c r="G498" s="3"/>
    </row>
    <row r="499">
      <c r="D499" s="2"/>
      <c r="E499" s="3"/>
      <c r="F499" s="2"/>
      <c r="G499" s="3"/>
    </row>
    <row r="500">
      <c r="D500" s="2"/>
      <c r="E500" s="3"/>
      <c r="F500" s="2"/>
      <c r="G500" s="3"/>
    </row>
    <row r="501">
      <c r="D501" s="2"/>
      <c r="E501" s="3"/>
      <c r="F501" s="2"/>
      <c r="G501" s="3"/>
    </row>
    <row r="502">
      <c r="D502" s="2"/>
      <c r="E502" s="3"/>
      <c r="F502" s="2"/>
      <c r="G502" s="3"/>
    </row>
    <row r="503">
      <c r="D503" s="2"/>
      <c r="E503" s="3"/>
      <c r="F503" s="2"/>
      <c r="G503" s="3"/>
    </row>
    <row r="504">
      <c r="D504" s="2"/>
      <c r="E504" s="3"/>
      <c r="F504" s="2"/>
      <c r="G504" s="3"/>
    </row>
    <row r="505">
      <c r="D505" s="2"/>
      <c r="E505" s="3"/>
      <c r="F505" s="2"/>
      <c r="G505" s="3"/>
    </row>
    <row r="506">
      <c r="D506" s="2"/>
      <c r="E506" s="3"/>
      <c r="F506" s="2"/>
      <c r="G506" s="3"/>
    </row>
    <row r="507">
      <c r="D507" s="2"/>
      <c r="E507" s="3"/>
      <c r="F507" s="2"/>
      <c r="G507" s="3"/>
    </row>
    <row r="508">
      <c r="D508" s="2"/>
      <c r="E508" s="3"/>
      <c r="F508" s="2"/>
      <c r="G508" s="3"/>
    </row>
    <row r="509">
      <c r="D509" s="2"/>
      <c r="E509" s="3"/>
      <c r="F509" s="2"/>
      <c r="G509" s="3"/>
    </row>
    <row r="510">
      <c r="D510" s="2"/>
      <c r="E510" s="3"/>
      <c r="F510" s="2"/>
      <c r="G510" s="3"/>
    </row>
    <row r="511">
      <c r="D511" s="2"/>
      <c r="E511" s="3"/>
      <c r="F511" s="2"/>
      <c r="G511" s="3"/>
    </row>
    <row r="512">
      <c r="D512" s="2"/>
      <c r="E512" s="3"/>
      <c r="F512" s="2"/>
      <c r="G512" s="3"/>
    </row>
    <row r="513">
      <c r="D513" s="2"/>
      <c r="E513" s="3"/>
      <c r="F513" s="2"/>
      <c r="G513" s="3"/>
    </row>
    <row r="514">
      <c r="D514" s="2"/>
      <c r="E514" s="3"/>
      <c r="F514" s="2"/>
      <c r="G514" s="3"/>
    </row>
    <row r="515">
      <c r="D515" s="2"/>
      <c r="E515" s="3"/>
      <c r="F515" s="2"/>
      <c r="G515" s="3"/>
    </row>
    <row r="516">
      <c r="D516" s="2"/>
      <c r="E516" s="3"/>
      <c r="F516" s="2"/>
      <c r="G516" s="3"/>
    </row>
    <row r="517">
      <c r="D517" s="2"/>
      <c r="E517" s="3"/>
      <c r="F517" s="2"/>
      <c r="G517" s="3"/>
    </row>
    <row r="518">
      <c r="D518" s="2"/>
      <c r="E518" s="3"/>
      <c r="F518" s="2"/>
      <c r="G518" s="3"/>
    </row>
    <row r="519">
      <c r="D519" s="2"/>
      <c r="E519" s="3"/>
      <c r="F519" s="2"/>
      <c r="G519" s="3"/>
    </row>
    <row r="520">
      <c r="D520" s="2"/>
      <c r="E520" s="3"/>
      <c r="F520" s="2"/>
      <c r="G520" s="3"/>
    </row>
    <row r="521">
      <c r="D521" s="2"/>
      <c r="E521" s="3"/>
      <c r="F521" s="2"/>
      <c r="G521" s="3"/>
    </row>
    <row r="522">
      <c r="D522" s="2"/>
      <c r="E522" s="3"/>
      <c r="F522" s="2"/>
      <c r="G522" s="3"/>
    </row>
    <row r="523">
      <c r="D523" s="2"/>
      <c r="E523" s="3"/>
      <c r="F523" s="2"/>
      <c r="G523" s="3"/>
    </row>
    <row r="524">
      <c r="D524" s="2"/>
      <c r="E524" s="3"/>
      <c r="F524" s="2"/>
      <c r="G524" s="3"/>
    </row>
    <row r="525">
      <c r="D525" s="2"/>
      <c r="E525" s="3"/>
      <c r="F525" s="2"/>
      <c r="G525" s="3"/>
    </row>
    <row r="526">
      <c r="D526" s="2"/>
      <c r="E526" s="3"/>
      <c r="F526" s="2"/>
      <c r="G526" s="3"/>
    </row>
    <row r="527">
      <c r="D527" s="2"/>
      <c r="E527" s="3"/>
      <c r="F527" s="2"/>
      <c r="G527" s="3"/>
    </row>
    <row r="528">
      <c r="D528" s="2"/>
      <c r="E528" s="3"/>
      <c r="F528" s="2"/>
      <c r="G528" s="3"/>
    </row>
    <row r="529">
      <c r="D529" s="2"/>
      <c r="E529" s="3"/>
      <c r="F529" s="2"/>
      <c r="G529" s="3"/>
    </row>
    <row r="530">
      <c r="D530" s="2"/>
      <c r="E530" s="3"/>
      <c r="F530" s="2"/>
      <c r="G530" s="3"/>
    </row>
    <row r="531">
      <c r="D531" s="2"/>
      <c r="E531" s="3"/>
      <c r="F531" s="2"/>
      <c r="G531" s="3"/>
    </row>
    <row r="532">
      <c r="D532" s="2"/>
      <c r="E532" s="3"/>
      <c r="F532" s="2"/>
      <c r="G532" s="3"/>
    </row>
    <row r="533">
      <c r="D533" s="2"/>
      <c r="E533" s="3"/>
      <c r="F533" s="2"/>
      <c r="G533" s="3"/>
    </row>
    <row r="534">
      <c r="D534" s="2"/>
      <c r="E534" s="3"/>
      <c r="F534" s="2"/>
      <c r="G534" s="3"/>
    </row>
    <row r="535">
      <c r="D535" s="2"/>
      <c r="E535" s="3"/>
      <c r="F535" s="2"/>
      <c r="G535" s="3"/>
    </row>
    <row r="536">
      <c r="D536" s="2"/>
      <c r="E536" s="3"/>
      <c r="F536" s="2"/>
      <c r="G536" s="3"/>
    </row>
    <row r="537">
      <c r="D537" s="2"/>
      <c r="E537" s="3"/>
      <c r="F537" s="2"/>
      <c r="G537" s="3"/>
    </row>
    <row r="538">
      <c r="D538" s="2"/>
      <c r="E538" s="3"/>
      <c r="F538" s="2"/>
      <c r="G538" s="3"/>
    </row>
    <row r="539">
      <c r="D539" s="2"/>
      <c r="E539" s="3"/>
      <c r="F539" s="2"/>
      <c r="G539" s="3"/>
    </row>
    <row r="540">
      <c r="D540" s="2"/>
      <c r="E540" s="3"/>
      <c r="F540" s="2"/>
      <c r="G540" s="3"/>
    </row>
    <row r="541">
      <c r="D541" s="2"/>
      <c r="E541" s="3"/>
      <c r="F541" s="2"/>
      <c r="G541" s="3"/>
    </row>
    <row r="542">
      <c r="D542" s="2"/>
      <c r="E542" s="3"/>
      <c r="F542" s="2"/>
      <c r="G542" s="3"/>
    </row>
    <row r="543">
      <c r="D543" s="2"/>
      <c r="E543" s="3"/>
      <c r="F543" s="2"/>
      <c r="G543" s="3"/>
    </row>
    <row r="544">
      <c r="D544" s="2"/>
      <c r="E544" s="3"/>
      <c r="F544" s="2"/>
      <c r="G544" s="3"/>
    </row>
    <row r="545">
      <c r="D545" s="2"/>
      <c r="E545" s="3"/>
      <c r="F545" s="2"/>
      <c r="G545" s="3"/>
    </row>
    <row r="546">
      <c r="D546" s="2"/>
      <c r="E546" s="3"/>
      <c r="F546" s="2"/>
      <c r="G546" s="3"/>
    </row>
    <row r="547">
      <c r="D547" s="2"/>
      <c r="E547" s="3"/>
      <c r="F547" s="2"/>
      <c r="G547" s="3"/>
    </row>
    <row r="548">
      <c r="D548" s="2"/>
      <c r="E548" s="3"/>
      <c r="F548" s="2"/>
      <c r="G548" s="3"/>
    </row>
    <row r="549">
      <c r="D549" s="2"/>
      <c r="E549" s="3"/>
      <c r="F549" s="2"/>
      <c r="G549" s="3"/>
    </row>
    <row r="550">
      <c r="D550" s="2"/>
      <c r="E550" s="3"/>
      <c r="F550" s="2"/>
      <c r="G550" s="3"/>
    </row>
    <row r="551">
      <c r="D551" s="2"/>
      <c r="E551" s="3"/>
      <c r="F551" s="2"/>
      <c r="G551" s="3"/>
    </row>
    <row r="552">
      <c r="D552" s="2"/>
      <c r="E552" s="3"/>
      <c r="F552" s="2"/>
      <c r="G552" s="3"/>
    </row>
    <row r="553">
      <c r="D553" s="2"/>
      <c r="E553" s="3"/>
      <c r="F553" s="2"/>
      <c r="G553" s="3"/>
    </row>
    <row r="554">
      <c r="D554" s="2"/>
      <c r="E554" s="3"/>
      <c r="F554" s="2"/>
      <c r="G554" s="3"/>
    </row>
    <row r="555">
      <c r="D555" s="2"/>
      <c r="E555" s="3"/>
      <c r="F555" s="2"/>
      <c r="G555" s="3"/>
    </row>
    <row r="556">
      <c r="D556" s="2"/>
      <c r="E556" s="3"/>
      <c r="F556" s="2"/>
      <c r="G556" s="3"/>
    </row>
    <row r="557">
      <c r="D557" s="2"/>
      <c r="E557" s="3"/>
      <c r="F557" s="2"/>
      <c r="G557" s="3"/>
    </row>
    <row r="558">
      <c r="D558" s="2"/>
      <c r="E558" s="3"/>
      <c r="F558" s="2"/>
      <c r="G558" s="3"/>
    </row>
    <row r="559">
      <c r="D559" s="2"/>
      <c r="E559" s="3"/>
      <c r="F559" s="2"/>
      <c r="G559" s="3"/>
    </row>
    <row r="560">
      <c r="D560" s="2"/>
      <c r="E560" s="3"/>
      <c r="F560" s="2"/>
      <c r="G560" s="3"/>
    </row>
    <row r="561">
      <c r="D561" s="2"/>
      <c r="E561" s="3"/>
      <c r="F561" s="2"/>
      <c r="G561" s="3"/>
    </row>
    <row r="562">
      <c r="D562" s="2"/>
      <c r="E562" s="3"/>
      <c r="F562" s="2"/>
      <c r="G562" s="3"/>
    </row>
    <row r="563">
      <c r="D563" s="2"/>
      <c r="E563" s="3"/>
      <c r="F563" s="2"/>
      <c r="G563" s="3"/>
    </row>
    <row r="564">
      <c r="D564" s="2"/>
      <c r="E564" s="3"/>
      <c r="F564" s="2"/>
      <c r="G564" s="3"/>
    </row>
    <row r="565">
      <c r="D565" s="2"/>
      <c r="E565" s="3"/>
      <c r="F565" s="2"/>
      <c r="G565" s="3"/>
    </row>
    <row r="566">
      <c r="D566" s="2"/>
      <c r="E566" s="3"/>
      <c r="F566" s="2"/>
      <c r="G566" s="3"/>
    </row>
    <row r="567">
      <c r="D567" s="2"/>
      <c r="E567" s="3"/>
      <c r="F567" s="2"/>
      <c r="G567" s="3"/>
    </row>
    <row r="568">
      <c r="D568" s="2"/>
      <c r="E568" s="3"/>
      <c r="F568" s="2"/>
      <c r="G568" s="3"/>
    </row>
    <row r="569">
      <c r="D569" s="2"/>
      <c r="E569" s="3"/>
      <c r="F569" s="2"/>
      <c r="G569" s="3"/>
    </row>
    <row r="570">
      <c r="D570" s="2"/>
      <c r="E570" s="3"/>
      <c r="F570" s="2"/>
      <c r="G570" s="3"/>
    </row>
    <row r="571">
      <c r="D571" s="2"/>
      <c r="E571" s="3"/>
      <c r="F571" s="2"/>
      <c r="G571" s="3"/>
    </row>
    <row r="572">
      <c r="D572" s="2"/>
      <c r="E572" s="3"/>
      <c r="F572" s="2"/>
      <c r="G572" s="3"/>
    </row>
    <row r="573">
      <c r="D573" s="2"/>
      <c r="E573" s="3"/>
      <c r="F573" s="2"/>
      <c r="G573" s="3"/>
    </row>
    <row r="574">
      <c r="D574" s="2"/>
      <c r="E574" s="3"/>
      <c r="F574" s="2"/>
      <c r="G574" s="3"/>
    </row>
    <row r="575">
      <c r="D575" s="2"/>
      <c r="E575" s="3"/>
      <c r="F575" s="2"/>
      <c r="G575" s="3"/>
    </row>
    <row r="576">
      <c r="D576" s="2"/>
      <c r="E576" s="3"/>
      <c r="F576" s="2"/>
      <c r="G576" s="3"/>
    </row>
    <row r="577">
      <c r="D577" s="2"/>
      <c r="E577" s="3"/>
      <c r="F577" s="2"/>
      <c r="G577" s="3"/>
    </row>
    <row r="578">
      <c r="D578" s="2"/>
      <c r="E578" s="3"/>
      <c r="F578" s="2"/>
      <c r="G578" s="3"/>
    </row>
    <row r="579">
      <c r="D579" s="2"/>
      <c r="E579" s="3"/>
      <c r="F579" s="2"/>
      <c r="G579" s="3"/>
    </row>
    <row r="580">
      <c r="D580" s="2"/>
      <c r="E580" s="3"/>
      <c r="F580" s="2"/>
      <c r="G580" s="3"/>
    </row>
    <row r="581">
      <c r="D581" s="2"/>
      <c r="E581" s="3"/>
      <c r="F581" s="2"/>
      <c r="G581" s="3"/>
    </row>
    <row r="582">
      <c r="D582" s="2"/>
      <c r="E582" s="3"/>
      <c r="F582" s="2"/>
      <c r="G582" s="3"/>
    </row>
    <row r="583">
      <c r="D583" s="2"/>
      <c r="E583" s="3"/>
      <c r="F583" s="2"/>
      <c r="G583" s="3"/>
    </row>
    <row r="584">
      <c r="D584" s="2"/>
      <c r="E584" s="3"/>
      <c r="F584" s="2"/>
      <c r="G584" s="3"/>
    </row>
    <row r="585">
      <c r="D585" s="2"/>
      <c r="E585" s="3"/>
      <c r="F585" s="2"/>
      <c r="G585" s="3"/>
    </row>
    <row r="586">
      <c r="D586" s="2"/>
      <c r="E586" s="3"/>
      <c r="F586" s="2"/>
      <c r="G586" s="3"/>
    </row>
    <row r="587">
      <c r="D587" s="2"/>
      <c r="E587" s="3"/>
      <c r="F587" s="2"/>
      <c r="G587" s="3"/>
    </row>
    <row r="588">
      <c r="D588" s="2"/>
      <c r="E588" s="3"/>
      <c r="F588" s="2"/>
      <c r="G588" s="3"/>
    </row>
    <row r="589">
      <c r="D589" s="2"/>
      <c r="E589" s="3"/>
      <c r="F589" s="2"/>
      <c r="G589" s="3"/>
    </row>
    <row r="590">
      <c r="D590" s="2"/>
      <c r="E590" s="3"/>
      <c r="F590" s="2"/>
      <c r="G590" s="3"/>
    </row>
    <row r="591">
      <c r="D591" s="2"/>
      <c r="E591" s="3"/>
      <c r="F591" s="2"/>
      <c r="G591" s="3"/>
    </row>
    <row r="592">
      <c r="D592" s="2"/>
      <c r="E592" s="3"/>
      <c r="F592" s="2"/>
      <c r="G592" s="3"/>
    </row>
    <row r="593">
      <c r="D593" s="2"/>
      <c r="E593" s="3"/>
      <c r="F593" s="2"/>
      <c r="G593" s="3"/>
    </row>
    <row r="594">
      <c r="D594" s="2"/>
      <c r="E594" s="3"/>
      <c r="F594" s="2"/>
      <c r="G594" s="3"/>
    </row>
    <row r="595">
      <c r="D595" s="2"/>
      <c r="E595" s="3"/>
      <c r="F595" s="2"/>
      <c r="G595" s="3"/>
    </row>
    <row r="596">
      <c r="D596" s="2"/>
      <c r="E596" s="3"/>
      <c r="F596" s="2"/>
      <c r="G596" s="3"/>
    </row>
    <row r="597">
      <c r="D597" s="2"/>
      <c r="E597" s="3"/>
      <c r="F597" s="2"/>
      <c r="G597" s="3"/>
    </row>
    <row r="598">
      <c r="D598" s="2"/>
      <c r="E598" s="3"/>
      <c r="F598" s="2"/>
      <c r="G598" s="3"/>
    </row>
    <row r="599">
      <c r="D599" s="2"/>
      <c r="E599" s="3"/>
      <c r="F599" s="2"/>
      <c r="G599" s="3"/>
    </row>
    <row r="600">
      <c r="D600" s="2"/>
      <c r="E600" s="3"/>
      <c r="F600" s="2"/>
      <c r="G600" s="3"/>
    </row>
    <row r="601">
      <c r="D601" s="2"/>
      <c r="E601" s="3"/>
      <c r="F601" s="2"/>
      <c r="G601" s="3"/>
    </row>
    <row r="602">
      <c r="D602" s="2"/>
      <c r="E602" s="3"/>
      <c r="F602" s="2"/>
      <c r="G602" s="3"/>
    </row>
    <row r="603">
      <c r="D603" s="2"/>
      <c r="E603" s="3"/>
      <c r="F603" s="2"/>
      <c r="G603" s="3"/>
    </row>
    <row r="604">
      <c r="D604" s="2"/>
      <c r="E604" s="3"/>
      <c r="F604" s="2"/>
      <c r="G604" s="3"/>
    </row>
    <row r="605">
      <c r="D605" s="2"/>
      <c r="E605" s="3"/>
      <c r="F605" s="2"/>
      <c r="G605" s="3"/>
    </row>
    <row r="606">
      <c r="D606" s="2"/>
      <c r="E606" s="3"/>
      <c r="F606" s="2"/>
      <c r="G606" s="3"/>
    </row>
    <row r="607">
      <c r="D607" s="2"/>
      <c r="E607" s="3"/>
      <c r="F607" s="2"/>
      <c r="G607" s="3"/>
    </row>
    <row r="608">
      <c r="D608" s="2"/>
      <c r="E608" s="3"/>
      <c r="F608" s="2"/>
      <c r="G608" s="3"/>
    </row>
    <row r="609">
      <c r="D609" s="2"/>
      <c r="E609" s="3"/>
      <c r="F609" s="2"/>
      <c r="G609" s="3"/>
    </row>
    <row r="610">
      <c r="D610" s="2"/>
      <c r="E610" s="3"/>
      <c r="F610" s="2"/>
      <c r="G610" s="3"/>
    </row>
    <row r="611">
      <c r="D611" s="2"/>
      <c r="E611" s="3"/>
      <c r="F611" s="2"/>
      <c r="G611" s="3"/>
    </row>
    <row r="612">
      <c r="D612" s="2"/>
      <c r="E612" s="3"/>
      <c r="F612" s="2"/>
      <c r="G612" s="3"/>
    </row>
    <row r="613">
      <c r="D613" s="2"/>
      <c r="E613" s="3"/>
      <c r="F613" s="2"/>
      <c r="G613" s="3"/>
    </row>
    <row r="614">
      <c r="D614" s="2"/>
      <c r="E614" s="3"/>
      <c r="F614" s="2"/>
      <c r="G614" s="3"/>
    </row>
    <row r="615">
      <c r="D615" s="2"/>
      <c r="E615" s="3"/>
      <c r="F615" s="2"/>
      <c r="G615" s="3"/>
    </row>
    <row r="616">
      <c r="D616" s="2"/>
      <c r="E616" s="3"/>
      <c r="F616" s="2"/>
      <c r="G616" s="3"/>
    </row>
    <row r="617">
      <c r="D617" s="2"/>
      <c r="E617" s="3"/>
      <c r="F617" s="2"/>
      <c r="G617" s="3"/>
    </row>
    <row r="618">
      <c r="D618" s="2"/>
      <c r="E618" s="3"/>
      <c r="F618" s="2"/>
      <c r="G618" s="3"/>
    </row>
    <row r="619">
      <c r="D619" s="2"/>
      <c r="E619" s="3"/>
      <c r="F619" s="2"/>
      <c r="G619" s="3"/>
    </row>
    <row r="620">
      <c r="D620" s="2"/>
      <c r="E620" s="3"/>
      <c r="F620" s="2"/>
      <c r="G620" s="3"/>
    </row>
    <row r="621">
      <c r="D621" s="2"/>
      <c r="E621" s="3"/>
      <c r="F621" s="2"/>
      <c r="G621" s="3"/>
    </row>
    <row r="622">
      <c r="D622" s="2"/>
      <c r="E622" s="3"/>
      <c r="F622" s="2"/>
      <c r="G622" s="3"/>
    </row>
    <row r="623">
      <c r="D623" s="2"/>
      <c r="E623" s="3"/>
      <c r="F623" s="2"/>
      <c r="G623" s="3"/>
    </row>
    <row r="624">
      <c r="D624" s="2"/>
      <c r="E624" s="3"/>
      <c r="F624" s="2"/>
      <c r="G624" s="3"/>
    </row>
    <row r="625">
      <c r="D625" s="2"/>
      <c r="E625" s="3"/>
      <c r="F625" s="2"/>
      <c r="G625" s="3"/>
    </row>
    <row r="626">
      <c r="D626" s="2"/>
      <c r="E626" s="3"/>
      <c r="F626" s="2"/>
      <c r="G626" s="3"/>
    </row>
    <row r="627">
      <c r="D627" s="2"/>
      <c r="E627" s="3"/>
      <c r="F627" s="2"/>
      <c r="G627" s="3"/>
    </row>
    <row r="628">
      <c r="D628" s="2"/>
      <c r="E628" s="3"/>
      <c r="F628" s="2"/>
      <c r="G628" s="3"/>
    </row>
    <row r="629">
      <c r="D629" s="2"/>
      <c r="E629" s="3"/>
      <c r="F629" s="2"/>
      <c r="G629" s="3"/>
    </row>
    <row r="630">
      <c r="D630" s="2"/>
      <c r="E630" s="3"/>
      <c r="F630" s="2"/>
      <c r="G630" s="3"/>
    </row>
    <row r="631">
      <c r="D631" s="2"/>
      <c r="E631" s="3"/>
      <c r="F631" s="2"/>
      <c r="G631" s="3"/>
    </row>
    <row r="632">
      <c r="D632" s="2"/>
      <c r="E632" s="3"/>
      <c r="F632" s="2"/>
      <c r="G632" s="3"/>
    </row>
    <row r="633">
      <c r="D633" s="2"/>
      <c r="E633" s="3"/>
      <c r="F633" s="2"/>
      <c r="G633" s="3"/>
    </row>
    <row r="634">
      <c r="D634" s="2"/>
      <c r="E634" s="3"/>
      <c r="F634" s="2"/>
      <c r="G634" s="3"/>
    </row>
    <row r="635">
      <c r="D635" s="2"/>
      <c r="E635" s="3"/>
      <c r="F635" s="2"/>
      <c r="G635" s="3"/>
    </row>
    <row r="636">
      <c r="D636" s="2"/>
      <c r="E636" s="3"/>
      <c r="F636" s="2"/>
      <c r="G636" s="3"/>
    </row>
    <row r="637">
      <c r="D637" s="2"/>
      <c r="E637" s="3"/>
      <c r="F637" s="2"/>
      <c r="G637" s="3"/>
    </row>
    <row r="638">
      <c r="D638" s="2"/>
      <c r="E638" s="3"/>
      <c r="F638" s="2"/>
      <c r="G638" s="3"/>
    </row>
    <row r="639">
      <c r="D639" s="2"/>
      <c r="E639" s="3"/>
      <c r="F639" s="2"/>
      <c r="G639" s="3"/>
    </row>
    <row r="640">
      <c r="D640" s="2"/>
      <c r="E640" s="3"/>
      <c r="F640" s="2"/>
      <c r="G640" s="3"/>
    </row>
    <row r="641">
      <c r="D641" s="2"/>
      <c r="E641" s="3"/>
      <c r="F641" s="2"/>
      <c r="G641" s="3"/>
    </row>
    <row r="642">
      <c r="D642" s="2"/>
      <c r="E642" s="3"/>
      <c r="F642" s="2"/>
      <c r="G642" s="3"/>
    </row>
    <row r="643">
      <c r="D643" s="2"/>
      <c r="E643" s="3"/>
      <c r="F643" s="2"/>
      <c r="G643" s="3"/>
    </row>
    <row r="644">
      <c r="D644" s="2"/>
      <c r="E644" s="3"/>
      <c r="F644" s="2"/>
      <c r="G644" s="3"/>
    </row>
    <row r="645">
      <c r="D645" s="2"/>
      <c r="E645" s="3"/>
      <c r="F645" s="2"/>
      <c r="G645" s="3"/>
    </row>
    <row r="646">
      <c r="D646" s="2"/>
      <c r="E646" s="3"/>
      <c r="F646" s="2"/>
      <c r="G646" s="3"/>
    </row>
    <row r="647">
      <c r="D647" s="2"/>
      <c r="E647" s="3"/>
      <c r="F647" s="2"/>
      <c r="G647" s="3"/>
    </row>
    <row r="648">
      <c r="D648" s="2"/>
      <c r="E648" s="3"/>
      <c r="F648" s="2"/>
      <c r="G648" s="3"/>
    </row>
    <row r="649">
      <c r="D649" s="2"/>
      <c r="E649" s="3"/>
      <c r="F649" s="2"/>
      <c r="G649" s="3"/>
    </row>
    <row r="650">
      <c r="D650" s="2"/>
      <c r="E650" s="3"/>
      <c r="F650" s="2"/>
      <c r="G650" s="3"/>
    </row>
    <row r="651">
      <c r="D651" s="2"/>
      <c r="E651" s="3"/>
      <c r="F651" s="2"/>
      <c r="G651" s="3"/>
    </row>
    <row r="652">
      <c r="D652" s="2"/>
      <c r="E652" s="3"/>
      <c r="F652" s="2"/>
      <c r="G652" s="3"/>
    </row>
    <row r="653">
      <c r="D653" s="2"/>
      <c r="E653" s="3"/>
      <c r="F653" s="2"/>
      <c r="G653" s="3"/>
    </row>
    <row r="654">
      <c r="D654" s="2"/>
      <c r="E654" s="3"/>
      <c r="F654" s="2"/>
      <c r="G654" s="3"/>
    </row>
    <row r="655">
      <c r="D655" s="2"/>
      <c r="E655" s="3"/>
      <c r="F655" s="2"/>
      <c r="G655" s="3"/>
    </row>
    <row r="656">
      <c r="D656" s="2"/>
      <c r="E656" s="3"/>
      <c r="F656" s="2"/>
      <c r="G656" s="3"/>
    </row>
    <row r="657">
      <c r="D657" s="2"/>
      <c r="E657" s="3"/>
      <c r="F657" s="2"/>
      <c r="G657" s="3"/>
    </row>
    <row r="658">
      <c r="D658" s="2"/>
      <c r="E658" s="3"/>
      <c r="F658" s="2"/>
      <c r="G658" s="3"/>
    </row>
    <row r="659">
      <c r="D659" s="2"/>
      <c r="E659" s="3"/>
      <c r="F659" s="2"/>
      <c r="G659" s="3"/>
    </row>
    <row r="660">
      <c r="D660" s="2"/>
      <c r="E660" s="3"/>
      <c r="F660" s="2"/>
      <c r="G660" s="3"/>
    </row>
    <row r="661">
      <c r="D661" s="2"/>
      <c r="E661" s="3"/>
      <c r="F661" s="2"/>
      <c r="G661" s="3"/>
    </row>
    <row r="662">
      <c r="D662" s="2"/>
      <c r="E662" s="3"/>
      <c r="F662" s="2"/>
      <c r="G662" s="3"/>
    </row>
    <row r="663">
      <c r="D663" s="2"/>
      <c r="E663" s="3"/>
      <c r="F663" s="2"/>
      <c r="G663" s="3"/>
    </row>
    <row r="664">
      <c r="D664" s="2"/>
      <c r="E664" s="3"/>
      <c r="F664" s="2"/>
      <c r="G664" s="3"/>
    </row>
    <row r="665">
      <c r="D665" s="2"/>
      <c r="E665" s="3"/>
      <c r="F665" s="2"/>
      <c r="G665" s="3"/>
    </row>
    <row r="666">
      <c r="D666" s="2"/>
      <c r="E666" s="3"/>
      <c r="F666" s="2"/>
      <c r="G666" s="3"/>
    </row>
    <row r="667">
      <c r="D667" s="2"/>
      <c r="E667" s="3"/>
      <c r="F667" s="2"/>
      <c r="G667" s="3"/>
    </row>
    <row r="668">
      <c r="D668" s="2"/>
      <c r="E668" s="3"/>
      <c r="F668" s="2"/>
      <c r="G668" s="3"/>
    </row>
    <row r="669">
      <c r="D669" s="2"/>
      <c r="E669" s="3"/>
      <c r="F669" s="2"/>
      <c r="G669" s="3"/>
    </row>
    <row r="670">
      <c r="D670" s="2"/>
      <c r="E670" s="3"/>
      <c r="F670" s="2"/>
      <c r="G670" s="3"/>
    </row>
    <row r="671">
      <c r="D671" s="2"/>
      <c r="E671" s="3"/>
      <c r="F671" s="2"/>
      <c r="G671" s="3"/>
    </row>
    <row r="672">
      <c r="D672" s="2"/>
      <c r="E672" s="3"/>
      <c r="F672" s="2"/>
      <c r="G672" s="3"/>
    </row>
    <row r="673">
      <c r="D673" s="2"/>
      <c r="E673" s="3"/>
      <c r="F673" s="2"/>
      <c r="G673" s="3"/>
    </row>
    <row r="674">
      <c r="D674" s="2"/>
      <c r="E674" s="3"/>
      <c r="F674" s="2"/>
      <c r="G674" s="3"/>
    </row>
    <row r="675">
      <c r="D675" s="2"/>
      <c r="E675" s="3"/>
      <c r="F675" s="2"/>
      <c r="G675" s="3"/>
    </row>
    <row r="676">
      <c r="D676" s="2"/>
      <c r="E676" s="3"/>
      <c r="F676" s="2"/>
      <c r="G676" s="3"/>
    </row>
    <row r="677">
      <c r="D677" s="2"/>
      <c r="E677" s="3"/>
      <c r="F677" s="2"/>
      <c r="G677" s="3"/>
    </row>
    <row r="678">
      <c r="D678" s="2"/>
      <c r="E678" s="3"/>
      <c r="F678" s="2"/>
      <c r="G678" s="3"/>
    </row>
    <row r="679">
      <c r="D679" s="2"/>
      <c r="E679" s="3"/>
      <c r="F679" s="2"/>
      <c r="G679" s="3"/>
    </row>
    <row r="680">
      <c r="D680" s="2"/>
      <c r="E680" s="3"/>
      <c r="F680" s="2"/>
      <c r="G680" s="3"/>
    </row>
    <row r="681">
      <c r="D681" s="2"/>
      <c r="E681" s="3"/>
      <c r="F681" s="2"/>
      <c r="G681" s="3"/>
    </row>
    <row r="682">
      <c r="D682" s="2"/>
      <c r="E682" s="3"/>
      <c r="F682" s="2"/>
      <c r="G682" s="3"/>
    </row>
    <row r="683">
      <c r="D683" s="2"/>
      <c r="E683" s="3"/>
      <c r="F683" s="2"/>
      <c r="G683" s="3"/>
    </row>
    <row r="684">
      <c r="D684" s="2"/>
      <c r="E684" s="3"/>
      <c r="F684" s="2"/>
      <c r="G684" s="3"/>
    </row>
    <row r="685">
      <c r="D685" s="2"/>
      <c r="E685" s="3"/>
      <c r="F685" s="2"/>
      <c r="G685" s="3"/>
    </row>
    <row r="686">
      <c r="D686" s="2"/>
      <c r="E686" s="3"/>
      <c r="F686" s="2"/>
      <c r="G686" s="3"/>
    </row>
    <row r="687">
      <c r="D687" s="2"/>
      <c r="E687" s="3"/>
      <c r="F687" s="2"/>
      <c r="G687" s="3"/>
    </row>
    <row r="688">
      <c r="D688" s="2"/>
      <c r="E688" s="3"/>
      <c r="F688" s="2"/>
      <c r="G688" s="3"/>
    </row>
    <row r="689">
      <c r="D689" s="2"/>
      <c r="E689" s="3"/>
      <c r="F689" s="2"/>
      <c r="G689" s="3"/>
    </row>
    <row r="690">
      <c r="D690" s="2"/>
      <c r="E690" s="3"/>
      <c r="F690" s="2"/>
      <c r="G690" s="3"/>
    </row>
    <row r="691">
      <c r="D691" s="2"/>
      <c r="E691" s="3"/>
      <c r="F691" s="2"/>
      <c r="G691" s="3"/>
    </row>
    <row r="692">
      <c r="D692" s="2"/>
      <c r="E692" s="3"/>
      <c r="F692" s="2"/>
      <c r="G692" s="3"/>
    </row>
    <row r="693">
      <c r="D693" s="2"/>
      <c r="E693" s="3"/>
      <c r="F693" s="2"/>
      <c r="G693" s="3"/>
    </row>
    <row r="694">
      <c r="D694" s="2"/>
      <c r="E694" s="3"/>
      <c r="F694" s="2"/>
      <c r="G694" s="3"/>
    </row>
    <row r="695">
      <c r="D695" s="2"/>
      <c r="E695" s="3"/>
      <c r="F695" s="2"/>
      <c r="G695" s="3"/>
    </row>
    <row r="696">
      <c r="D696" s="2"/>
      <c r="E696" s="3"/>
      <c r="F696" s="2"/>
      <c r="G696" s="3"/>
    </row>
    <row r="697">
      <c r="D697" s="2"/>
      <c r="E697" s="3"/>
      <c r="F697" s="2"/>
      <c r="G697" s="3"/>
    </row>
    <row r="698">
      <c r="D698" s="2"/>
      <c r="E698" s="3"/>
      <c r="F698" s="2"/>
      <c r="G698" s="3"/>
    </row>
    <row r="699">
      <c r="D699" s="2"/>
      <c r="E699" s="3"/>
      <c r="F699" s="2"/>
      <c r="G699" s="3"/>
    </row>
    <row r="700">
      <c r="D700" s="2"/>
      <c r="E700" s="3"/>
      <c r="F700" s="2"/>
      <c r="G700" s="3"/>
    </row>
    <row r="701">
      <c r="D701" s="2"/>
      <c r="E701" s="3"/>
      <c r="F701" s="2"/>
      <c r="G701" s="3"/>
    </row>
    <row r="702">
      <c r="D702" s="2"/>
      <c r="E702" s="3"/>
      <c r="F702" s="2"/>
      <c r="G702" s="3"/>
    </row>
    <row r="703">
      <c r="D703" s="2"/>
      <c r="E703" s="3"/>
      <c r="F703" s="2"/>
      <c r="G703" s="3"/>
    </row>
    <row r="704">
      <c r="D704" s="2"/>
      <c r="E704" s="3"/>
      <c r="F704" s="2"/>
      <c r="G704" s="3"/>
    </row>
    <row r="705">
      <c r="D705" s="2"/>
      <c r="E705" s="3"/>
      <c r="F705" s="2"/>
      <c r="G705" s="3"/>
    </row>
    <row r="706">
      <c r="D706" s="2"/>
      <c r="E706" s="3"/>
      <c r="F706" s="2"/>
      <c r="G706" s="3"/>
    </row>
    <row r="707">
      <c r="D707" s="2"/>
      <c r="E707" s="3"/>
      <c r="F707" s="2"/>
      <c r="G707" s="3"/>
    </row>
    <row r="708">
      <c r="D708" s="2"/>
      <c r="E708" s="3"/>
      <c r="F708" s="2"/>
      <c r="G708" s="3"/>
    </row>
    <row r="709">
      <c r="D709" s="2"/>
      <c r="E709" s="3"/>
      <c r="F709" s="2"/>
      <c r="G709" s="3"/>
    </row>
    <row r="710">
      <c r="D710" s="2"/>
      <c r="E710" s="3"/>
      <c r="F710" s="2"/>
      <c r="G710" s="3"/>
    </row>
    <row r="711">
      <c r="D711" s="2"/>
      <c r="E711" s="3"/>
      <c r="F711" s="2"/>
      <c r="G711" s="3"/>
    </row>
    <row r="712">
      <c r="D712" s="2"/>
      <c r="E712" s="3"/>
      <c r="F712" s="2"/>
      <c r="G712" s="3"/>
    </row>
    <row r="713">
      <c r="D713" s="2"/>
      <c r="E713" s="3"/>
      <c r="F713" s="2"/>
      <c r="G713" s="3"/>
    </row>
    <row r="714">
      <c r="D714" s="2"/>
      <c r="E714" s="3"/>
      <c r="F714" s="2"/>
      <c r="G714" s="3"/>
    </row>
    <row r="715">
      <c r="D715" s="2"/>
      <c r="E715" s="3"/>
      <c r="F715" s="2"/>
      <c r="G715" s="3"/>
    </row>
    <row r="716">
      <c r="D716" s="2"/>
      <c r="E716" s="3"/>
      <c r="F716" s="2"/>
      <c r="G716" s="3"/>
    </row>
    <row r="717">
      <c r="D717" s="2"/>
      <c r="E717" s="3"/>
      <c r="F717" s="2"/>
      <c r="G717" s="3"/>
    </row>
    <row r="718">
      <c r="D718" s="2"/>
      <c r="E718" s="3"/>
      <c r="F718" s="2"/>
      <c r="G718" s="3"/>
    </row>
    <row r="719">
      <c r="D719" s="2"/>
      <c r="E719" s="3"/>
      <c r="F719" s="2"/>
      <c r="G719" s="3"/>
    </row>
    <row r="720">
      <c r="D720" s="2"/>
      <c r="E720" s="3"/>
      <c r="F720" s="2"/>
      <c r="G720" s="3"/>
    </row>
    <row r="721">
      <c r="D721" s="2"/>
      <c r="E721" s="3"/>
      <c r="F721" s="2"/>
      <c r="G721" s="3"/>
    </row>
    <row r="722">
      <c r="D722" s="2"/>
      <c r="E722" s="3"/>
      <c r="F722" s="2"/>
      <c r="G722" s="3"/>
    </row>
    <row r="723">
      <c r="D723" s="2"/>
      <c r="E723" s="3"/>
      <c r="F723" s="2"/>
      <c r="G723" s="3"/>
    </row>
    <row r="724">
      <c r="D724" s="2"/>
      <c r="E724" s="3"/>
      <c r="F724" s="2"/>
      <c r="G724" s="3"/>
    </row>
    <row r="725">
      <c r="D725" s="2"/>
      <c r="E725" s="3"/>
      <c r="F725" s="2"/>
      <c r="G725" s="3"/>
    </row>
    <row r="726">
      <c r="D726" s="2"/>
      <c r="E726" s="3"/>
      <c r="F726" s="2"/>
      <c r="G726" s="3"/>
    </row>
    <row r="727">
      <c r="D727" s="2"/>
      <c r="E727" s="3"/>
      <c r="F727" s="2"/>
      <c r="G727" s="3"/>
    </row>
    <row r="728">
      <c r="D728" s="2"/>
      <c r="E728" s="3"/>
      <c r="F728" s="2"/>
      <c r="G728" s="3"/>
    </row>
    <row r="729">
      <c r="D729" s="2"/>
      <c r="E729" s="3"/>
      <c r="F729" s="2"/>
      <c r="G729" s="3"/>
    </row>
    <row r="730">
      <c r="D730" s="2"/>
      <c r="E730" s="3"/>
      <c r="F730" s="2"/>
      <c r="G730" s="3"/>
    </row>
    <row r="731">
      <c r="D731" s="2"/>
      <c r="E731" s="3"/>
      <c r="F731" s="2"/>
      <c r="G731" s="3"/>
    </row>
    <row r="732">
      <c r="D732" s="2"/>
      <c r="E732" s="3"/>
      <c r="F732" s="2"/>
      <c r="G732" s="3"/>
    </row>
    <row r="733">
      <c r="D733" s="2"/>
      <c r="E733" s="3"/>
      <c r="F733" s="2"/>
      <c r="G733" s="3"/>
    </row>
    <row r="734">
      <c r="D734" s="2"/>
      <c r="E734" s="3"/>
      <c r="F734" s="2"/>
      <c r="G734" s="3"/>
    </row>
    <row r="735">
      <c r="D735" s="2"/>
      <c r="E735" s="3"/>
      <c r="F735" s="2"/>
      <c r="G735" s="3"/>
    </row>
    <row r="736">
      <c r="D736" s="2"/>
      <c r="E736" s="3"/>
      <c r="F736" s="2"/>
      <c r="G736" s="3"/>
    </row>
    <row r="737">
      <c r="D737" s="2"/>
      <c r="E737" s="3"/>
      <c r="F737" s="2"/>
      <c r="G737" s="3"/>
    </row>
    <row r="738">
      <c r="D738" s="2"/>
      <c r="E738" s="3"/>
      <c r="F738" s="2"/>
      <c r="G738" s="3"/>
    </row>
    <row r="739">
      <c r="D739" s="2"/>
      <c r="E739" s="3"/>
      <c r="F739" s="2"/>
      <c r="G739" s="3"/>
    </row>
    <row r="740">
      <c r="D740" s="2"/>
      <c r="E740" s="3"/>
      <c r="F740" s="2"/>
      <c r="G740" s="3"/>
    </row>
    <row r="741">
      <c r="D741" s="2"/>
      <c r="E741" s="3"/>
      <c r="F741" s="2"/>
      <c r="G741" s="3"/>
    </row>
    <row r="742">
      <c r="D742" s="2"/>
      <c r="E742" s="3"/>
      <c r="F742" s="2"/>
      <c r="G742" s="3"/>
    </row>
    <row r="743">
      <c r="D743" s="2"/>
      <c r="E743" s="3"/>
      <c r="F743" s="2"/>
      <c r="G743" s="3"/>
    </row>
    <row r="744">
      <c r="D744" s="2"/>
      <c r="E744" s="3"/>
      <c r="F744" s="2"/>
      <c r="G744" s="3"/>
    </row>
    <row r="745">
      <c r="D745" s="2"/>
      <c r="E745" s="3"/>
      <c r="F745" s="2"/>
      <c r="G745" s="3"/>
    </row>
    <row r="746">
      <c r="D746" s="2"/>
      <c r="E746" s="3"/>
      <c r="F746" s="2"/>
      <c r="G746" s="3"/>
    </row>
    <row r="747">
      <c r="D747" s="2"/>
      <c r="E747" s="3"/>
      <c r="F747" s="2"/>
      <c r="G747" s="3"/>
    </row>
    <row r="748">
      <c r="D748" s="2"/>
      <c r="E748" s="3"/>
      <c r="F748" s="2"/>
      <c r="G748" s="3"/>
    </row>
    <row r="749">
      <c r="D749" s="2"/>
      <c r="E749" s="3"/>
      <c r="F749" s="2"/>
      <c r="G749" s="3"/>
    </row>
    <row r="750">
      <c r="D750" s="2"/>
      <c r="E750" s="3"/>
      <c r="F750" s="2"/>
      <c r="G750" s="3"/>
    </row>
    <row r="751">
      <c r="D751" s="2"/>
      <c r="E751" s="3"/>
      <c r="F751" s="2"/>
      <c r="G751" s="3"/>
    </row>
    <row r="752">
      <c r="D752" s="2"/>
      <c r="E752" s="3"/>
      <c r="F752" s="2"/>
      <c r="G752" s="3"/>
    </row>
    <row r="753">
      <c r="D753" s="2"/>
      <c r="E753" s="3"/>
      <c r="F753" s="2"/>
      <c r="G753" s="3"/>
    </row>
    <row r="754">
      <c r="D754" s="2"/>
      <c r="E754" s="3"/>
      <c r="F754" s="2"/>
      <c r="G754" s="3"/>
    </row>
    <row r="755">
      <c r="D755" s="2"/>
      <c r="E755" s="3"/>
      <c r="F755" s="2"/>
      <c r="G755" s="3"/>
    </row>
    <row r="756">
      <c r="D756" s="2"/>
      <c r="E756" s="3"/>
      <c r="F756" s="2"/>
      <c r="G756" s="3"/>
    </row>
    <row r="757">
      <c r="D757" s="2"/>
      <c r="E757" s="3"/>
      <c r="F757" s="2"/>
      <c r="G757" s="3"/>
    </row>
    <row r="758">
      <c r="D758" s="2"/>
      <c r="E758" s="3"/>
      <c r="F758" s="2"/>
      <c r="G758" s="3"/>
    </row>
    <row r="759">
      <c r="D759" s="2"/>
      <c r="E759" s="3"/>
      <c r="F759" s="2"/>
      <c r="G759" s="3"/>
    </row>
    <row r="760">
      <c r="D760" s="2"/>
      <c r="E760" s="3"/>
      <c r="F760" s="2"/>
      <c r="G760" s="3"/>
    </row>
    <row r="761">
      <c r="D761" s="2"/>
      <c r="E761" s="3"/>
      <c r="F761" s="2"/>
      <c r="G761" s="3"/>
    </row>
    <row r="762">
      <c r="D762" s="2"/>
      <c r="E762" s="3"/>
      <c r="F762" s="2"/>
      <c r="G762" s="3"/>
    </row>
    <row r="763">
      <c r="D763" s="2"/>
      <c r="E763" s="3"/>
      <c r="F763" s="2"/>
      <c r="G763" s="3"/>
    </row>
    <row r="764">
      <c r="D764" s="2"/>
      <c r="E764" s="3"/>
      <c r="F764" s="2"/>
      <c r="G764" s="3"/>
    </row>
    <row r="765">
      <c r="D765" s="2"/>
      <c r="E765" s="3"/>
      <c r="F765" s="2"/>
      <c r="G765" s="3"/>
    </row>
    <row r="766">
      <c r="D766" s="2"/>
      <c r="E766" s="3"/>
      <c r="F766" s="2"/>
      <c r="G766" s="3"/>
    </row>
    <row r="767">
      <c r="D767" s="2"/>
      <c r="E767" s="3"/>
      <c r="F767" s="2"/>
      <c r="G767" s="3"/>
    </row>
    <row r="768">
      <c r="D768" s="2"/>
      <c r="E768" s="3"/>
      <c r="F768" s="2"/>
      <c r="G768" s="3"/>
    </row>
    <row r="769">
      <c r="D769" s="2"/>
      <c r="E769" s="3"/>
      <c r="F769" s="2"/>
      <c r="G769" s="3"/>
    </row>
    <row r="770">
      <c r="D770" s="2"/>
      <c r="E770" s="3"/>
      <c r="F770" s="2"/>
      <c r="G770" s="3"/>
    </row>
    <row r="771">
      <c r="D771" s="2"/>
      <c r="E771" s="3"/>
      <c r="F771" s="2"/>
      <c r="G771" s="3"/>
    </row>
    <row r="772">
      <c r="D772" s="2"/>
      <c r="E772" s="3"/>
      <c r="F772" s="2"/>
      <c r="G772" s="3"/>
    </row>
    <row r="773">
      <c r="D773" s="2"/>
      <c r="E773" s="3"/>
      <c r="F773" s="2"/>
      <c r="G773" s="3"/>
    </row>
    <row r="774">
      <c r="D774" s="2"/>
      <c r="E774" s="3"/>
      <c r="F774" s="2"/>
      <c r="G774" s="3"/>
    </row>
    <row r="775">
      <c r="D775" s="2"/>
      <c r="E775" s="3"/>
      <c r="F775" s="2"/>
      <c r="G775" s="3"/>
    </row>
    <row r="776">
      <c r="D776" s="2"/>
      <c r="E776" s="3"/>
      <c r="F776" s="2"/>
      <c r="G776" s="3"/>
    </row>
    <row r="777">
      <c r="D777" s="2"/>
      <c r="E777" s="3"/>
      <c r="F777" s="2"/>
      <c r="G777" s="3"/>
    </row>
    <row r="778">
      <c r="D778" s="2"/>
      <c r="E778" s="3"/>
      <c r="F778" s="2"/>
      <c r="G778" s="3"/>
    </row>
    <row r="779">
      <c r="D779" s="2"/>
      <c r="E779" s="3"/>
      <c r="F779" s="2"/>
      <c r="G779" s="3"/>
    </row>
    <row r="780">
      <c r="D780" s="2"/>
      <c r="E780" s="3"/>
      <c r="F780" s="2"/>
      <c r="G780" s="3"/>
    </row>
    <row r="781">
      <c r="D781" s="2"/>
      <c r="E781" s="3"/>
      <c r="F781" s="2"/>
      <c r="G781" s="3"/>
    </row>
    <row r="782">
      <c r="D782" s="2"/>
      <c r="E782" s="3"/>
      <c r="F782" s="2"/>
      <c r="G782" s="3"/>
    </row>
    <row r="783">
      <c r="D783" s="2"/>
      <c r="E783" s="3"/>
      <c r="F783" s="2"/>
      <c r="G783" s="3"/>
    </row>
    <row r="784">
      <c r="D784" s="2"/>
      <c r="E784" s="3"/>
      <c r="F784" s="2"/>
      <c r="G784" s="3"/>
    </row>
    <row r="785">
      <c r="D785" s="2"/>
      <c r="E785" s="3"/>
      <c r="F785" s="2"/>
      <c r="G785" s="3"/>
    </row>
    <row r="786">
      <c r="D786" s="2"/>
      <c r="E786" s="3"/>
      <c r="F786" s="2"/>
      <c r="G786" s="3"/>
    </row>
    <row r="787">
      <c r="D787" s="2"/>
      <c r="E787" s="3"/>
      <c r="F787" s="2"/>
      <c r="G787" s="3"/>
    </row>
    <row r="788">
      <c r="D788" s="2"/>
      <c r="E788" s="3"/>
      <c r="F788" s="2"/>
      <c r="G788" s="3"/>
    </row>
    <row r="789">
      <c r="D789" s="2"/>
      <c r="E789" s="3"/>
      <c r="F789" s="2"/>
      <c r="G789" s="3"/>
    </row>
    <row r="790">
      <c r="D790" s="2"/>
      <c r="E790" s="3"/>
      <c r="F790" s="2"/>
      <c r="G790" s="3"/>
    </row>
    <row r="791">
      <c r="D791" s="2"/>
      <c r="E791" s="3"/>
      <c r="F791" s="2"/>
      <c r="G791" s="3"/>
    </row>
    <row r="792">
      <c r="D792" s="2"/>
      <c r="E792" s="3"/>
      <c r="F792" s="2"/>
      <c r="G792" s="3"/>
    </row>
    <row r="793">
      <c r="D793" s="2"/>
      <c r="E793" s="3"/>
      <c r="F793" s="2"/>
      <c r="G793" s="3"/>
    </row>
    <row r="794">
      <c r="D794" s="2"/>
      <c r="E794" s="3"/>
      <c r="F794" s="2"/>
      <c r="G794" s="3"/>
    </row>
    <row r="795">
      <c r="D795" s="2"/>
      <c r="E795" s="3"/>
      <c r="F795" s="2"/>
      <c r="G795" s="3"/>
    </row>
    <row r="796">
      <c r="D796" s="2"/>
      <c r="E796" s="3"/>
      <c r="F796" s="2"/>
      <c r="G796" s="3"/>
    </row>
    <row r="797">
      <c r="D797" s="2"/>
      <c r="E797" s="3"/>
      <c r="F797" s="2"/>
      <c r="G797" s="3"/>
    </row>
    <row r="798">
      <c r="D798" s="2"/>
      <c r="E798" s="3"/>
      <c r="F798" s="2"/>
      <c r="G798" s="3"/>
    </row>
    <row r="799">
      <c r="D799" s="2"/>
      <c r="E799" s="3"/>
      <c r="F799" s="2"/>
      <c r="G799" s="3"/>
    </row>
    <row r="800">
      <c r="D800" s="2"/>
      <c r="E800" s="3"/>
      <c r="F800" s="2"/>
      <c r="G800" s="3"/>
    </row>
    <row r="801">
      <c r="D801" s="2"/>
      <c r="E801" s="3"/>
      <c r="F801" s="2"/>
      <c r="G801" s="3"/>
    </row>
    <row r="802">
      <c r="D802" s="2"/>
      <c r="E802" s="3"/>
      <c r="F802" s="2"/>
      <c r="G802" s="3"/>
    </row>
    <row r="803">
      <c r="D803" s="2"/>
      <c r="E803" s="3"/>
      <c r="F803" s="2"/>
      <c r="G803" s="3"/>
    </row>
    <row r="804">
      <c r="D804" s="2"/>
      <c r="E804" s="3"/>
      <c r="F804" s="2"/>
      <c r="G804" s="3"/>
    </row>
    <row r="805">
      <c r="D805" s="2"/>
      <c r="E805" s="3"/>
      <c r="F805" s="2"/>
      <c r="G805" s="3"/>
    </row>
    <row r="806">
      <c r="D806" s="2"/>
      <c r="E806" s="3"/>
      <c r="F806" s="2"/>
      <c r="G806" s="3"/>
    </row>
    <row r="807">
      <c r="D807" s="2"/>
      <c r="E807" s="3"/>
      <c r="F807" s="2"/>
      <c r="G807" s="3"/>
    </row>
    <row r="808">
      <c r="D808" s="2"/>
      <c r="E808" s="3"/>
      <c r="F808" s="2"/>
      <c r="G808" s="3"/>
    </row>
    <row r="809">
      <c r="D809" s="2"/>
      <c r="E809" s="3"/>
      <c r="F809" s="2"/>
      <c r="G809" s="3"/>
    </row>
    <row r="810">
      <c r="D810" s="2"/>
      <c r="E810" s="3"/>
      <c r="F810" s="2"/>
      <c r="G810" s="3"/>
    </row>
    <row r="811">
      <c r="D811" s="2"/>
      <c r="E811" s="3"/>
      <c r="F811" s="2"/>
      <c r="G811" s="3"/>
    </row>
    <row r="812">
      <c r="D812" s="2"/>
      <c r="E812" s="3"/>
      <c r="F812" s="2"/>
      <c r="G812" s="3"/>
    </row>
    <row r="813">
      <c r="D813" s="2"/>
      <c r="E813" s="3"/>
      <c r="F813" s="2"/>
      <c r="G813" s="3"/>
    </row>
    <row r="814">
      <c r="D814" s="2"/>
      <c r="E814" s="3"/>
      <c r="F814" s="2"/>
      <c r="G814" s="3"/>
    </row>
    <row r="815">
      <c r="D815" s="2"/>
      <c r="E815" s="3"/>
      <c r="F815" s="2"/>
      <c r="G815" s="3"/>
    </row>
    <row r="816">
      <c r="D816" s="2"/>
      <c r="E816" s="3"/>
      <c r="F816" s="2"/>
      <c r="G816" s="3"/>
    </row>
    <row r="817">
      <c r="D817" s="2"/>
      <c r="E817" s="3"/>
      <c r="F817" s="2"/>
      <c r="G817" s="3"/>
    </row>
    <row r="818">
      <c r="D818" s="2"/>
      <c r="E818" s="3"/>
      <c r="F818" s="2"/>
      <c r="G818" s="3"/>
    </row>
    <row r="819">
      <c r="D819" s="2"/>
      <c r="E819" s="3"/>
      <c r="F819" s="2"/>
      <c r="G819" s="3"/>
    </row>
    <row r="820">
      <c r="D820" s="2"/>
      <c r="E820" s="3"/>
      <c r="F820" s="2"/>
      <c r="G820" s="3"/>
    </row>
    <row r="821">
      <c r="D821" s="2"/>
      <c r="E821" s="3"/>
      <c r="F821" s="2"/>
      <c r="G821" s="3"/>
    </row>
    <row r="822">
      <c r="D822" s="2"/>
      <c r="E822" s="3"/>
      <c r="F822" s="2"/>
      <c r="G822" s="3"/>
    </row>
    <row r="823">
      <c r="D823" s="2"/>
      <c r="E823" s="3"/>
      <c r="F823" s="2"/>
      <c r="G823" s="3"/>
    </row>
    <row r="824">
      <c r="D824" s="2"/>
      <c r="E824" s="3"/>
      <c r="F824" s="2"/>
      <c r="G824" s="3"/>
    </row>
    <row r="825">
      <c r="D825" s="2"/>
      <c r="E825" s="3"/>
      <c r="F825" s="2"/>
      <c r="G825" s="3"/>
    </row>
    <row r="826">
      <c r="D826" s="2"/>
      <c r="E826" s="3"/>
      <c r="F826" s="2"/>
      <c r="G826" s="3"/>
    </row>
    <row r="827">
      <c r="D827" s="2"/>
      <c r="E827" s="3"/>
      <c r="F827" s="2"/>
      <c r="G827" s="3"/>
    </row>
    <row r="828">
      <c r="D828" s="2"/>
      <c r="E828" s="3"/>
      <c r="F828" s="2"/>
      <c r="G828" s="3"/>
    </row>
    <row r="829">
      <c r="D829" s="2"/>
      <c r="E829" s="3"/>
      <c r="F829" s="2"/>
      <c r="G829" s="3"/>
    </row>
    <row r="830">
      <c r="D830" s="2"/>
      <c r="E830" s="3"/>
      <c r="F830" s="2"/>
      <c r="G830" s="3"/>
    </row>
    <row r="831">
      <c r="D831" s="2"/>
      <c r="E831" s="3"/>
      <c r="F831" s="2"/>
      <c r="G831" s="3"/>
    </row>
    <row r="832">
      <c r="D832" s="2"/>
      <c r="E832" s="3"/>
      <c r="F832" s="2"/>
      <c r="G832" s="3"/>
    </row>
    <row r="833">
      <c r="D833" s="2"/>
      <c r="E833" s="3"/>
      <c r="F833" s="2"/>
      <c r="G833" s="3"/>
    </row>
    <row r="834">
      <c r="D834" s="2"/>
      <c r="E834" s="3"/>
      <c r="F834" s="2"/>
      <c r="G834" s="3"/>
    </row>
    <row r="835">
      <c r="D835" s="2"/>
      <c r="E835" s="3"/>
      <c r="F835" s="2"/>
      <c r="G835" s="3"/>
    </row>
    <row r="836">
      <c r="D836" s="2"/>
      <c r="E836" s="3"/>
      <c r="F836" s="2"/>
      <c r="G836" s="3"/>
    </row>
    <row r="837">
      <c r="D837" s="2"/>
      <c r="E837" s="3"/>
      <c r="F837" s="2"/>
      <c r="G837" s="3"/>
    </row>
    <row r="838">
      <c r="D838" s="2"/>
      <c r="E838" s="3"/>
      <c r="F838" s="2"/>
      <c r="G838" s="3"/>
    </row>
    <row r="839">
      <c r="D839" s="2"/>
      <c r="E839" s="3"/>
      <c r="F839" s="2"/>
      <c r="G839" s="3"/>
    </row>
    <row r="840">
      <c r="D840" s="2"/>
      <c r="E840" s="3"/>
      <c r="F840" s="2"/>
      <c r="G840" s="3"/>
    </row>
    <row r="841">
      <c r="D841" s="2"/>
      <c r="E841" s="3"/>
      <c r="F841" s="2"/>
      <c r="G841" s="3"/>
    </row>
    <row r="842">
      <c r="D842" s="2"/>
      <c r="E842" s="3"/>
      <c r="F842" s="2"/>
      <c r="G842" s="3"/>
    </row>
    <row r="843">
      <c r="D843" s="2"/>
      <c r="E843" s="3"/>
      <c r="F843" s="2"/>
      <c r="G843" s="3"/>
    </row>
    <row r="844">
      <c r="D844" s="2"/>
      <c r="E844" s="3"/>
      <c r="F844" s="2"/>
      <c r="G844" s="3"/>
    </row>
    <row r="845">
      <c r="D845" s="2"/>
      <c r="E845" s="3"/>
      <c r="F845" s="2"/>
      <c r="G845" s="3"/>
    </row>
    <row r="846">
      <c r="D846" s="2"/>
      <c r="E846" s="3"/>
      <c r="F846" s="2"/>
      <c r="G846" s="3"/>
    </row>
    <row r="847">
      <c r="D847" s="2"/>
      <c r="E847" s="3"/>
      <c r="F847" s="2"/>
      <c r="G847" s="3"/>
    </row>
    <row r="848">
      <c r="D848" s="2"/>
      <c r="E848" s="3"/>
      <c r="F848" s="2"/>
      <c r="G848" s="3"/>
    </row>
    <row r="849">
      <c r="D849" s="2"/>
      <c r="E849" s="3"/>
      <c r="F849" s="2"/>
      <c r="G849" s="3"/>
    </row>
    <row r="850">
      <c r="D850" s="2"/>
      <c r="E850" s="3"/>
      <c r="F850" s="2"/>
      <c r="G850" s="3"/>
    </row>
    <row r="851">
      <c r="D851" s="2"/>
      <c r="E851" s="3"/>
      <c r="F851" s="2"/>
      <c r="G851" s="3"/>
    </row>
    <row r="852">
      <c r="D852" s="2"/>
      <c r="E852" s="3"/>
      <c r="F852" s="2"/>
      <c r="G852" s="3"/>
    </row>
    <row r="853">
      <c r="D853" s="2"/>
      <c r="E853" s="3"/>
      <c r="F853" s="2"/>
      <c r="G853" s="3"/>
    </row>
    <row r="854">
      <c r="D854" s="2"/>
      <c r="E854" s="3"/>
      <c r="F854" s="2"/>
      <c r="G854" s="3"/>
    </row>
    <row r="855">
      <c r="D855" s="2"/>
      <c r="E855" s="3"/>
      <c r="F855" s="2"/>
      <c r="G855" s="3"/>
    </row>
    <row r="856">
      <c r="D856" s="2"/>
      <c r="E856" s="3"/>
      <c r="F856" s="2"/>
      <c r="G856" s="3"/>
    </row>
    <row r="857">
      <c r="D857" s="2"/>
      <c r="E857" s="3"/>
      <c r="F857" s="2"/>
      <c r="G857" s="3"/>
    </row>
    <row r="858">
      <c r="D858" s="2"/>
      <c r="E858" s="3"/>
      <c r="F858" s="2"/>
      <c r="G858" s="3"/>
    </row>
    <row r="859">
      <c r="D859" s="2"/>
      <c r="E859" s="3"/>
      <c r="F859" s="2"/>
      <c r="G859" s="3"/>
    </row>
    <row r="860">
      <c r="D860" s="2"/>
      <c r="E860" s="3"/>
      <c r="F860" s="2"/>
      <c r="G860" s="3"/>
    </row>
    <row r="861">
      <c r="D861" s="2"/>
      <c r="E861" s="3"/>
      <c r="F861" s="2"/>
      <c r="G861" s="3"/>
    </row>
    <row r="862">
      <c r="D862" s="2"/>
      <c r="E862" s="3"/>
      <c r="F862" s="2"/>
      <c r="G862" s="3"/>
    </row>
    <row r="863">
      <c r="D863" s="2"/>
      <c r="E863" s="3"/>
      <c r="F863" s="2"/>
      <c r="G863" s="3"/>
    </row>
    <row r="864">
      <c r="D864" s="2"/>
      <c r="E864" s="3"/>
      <c r="F864" s="2"/>
      <c r="G864" s="3"/>
    </row>
    <row r="865">
      <c r="D865" s="2"/>
      <c r="E865" s="3"/>
      <c r="F865" s="2"/>
      <c r="G865" s="3"/>
    </row>
    <row r="866">
      <c r="D866" s="2"/>
      <c r="E866" s="3"/>
      <c r="F866" s="2"/>
      <c r="G866" s="3"/>
    </row>
    <row r="867">
      <c r="D867" s="2"/>
      <c r="E867" s="3"/>
      <c r="F867" s="2"/>
      <c r="G867" s="3"/>
    </row>
    <row r="868">
      <c r="D868" s="2"/>
      <c r="E868" s="3"/>
      <c r="F868" s="2"/>
      <c r="G868" s="3"/>
    </row>
    <row r="869">
      <c r="D869" s="2"/>
      <c r="E869" s="3"/>
      <c r="F869" s="2"/>
      <c r="G869" s="3"/>
    </row>
    <row r="870">
      <c r="D870" s="2"/>
      <c r="E870" s="3"/>
      <c r="F870" s="2"/>
      <c r="G870" s="3"/>
    </row>
    <row r="871">
      <c r="D871" s="2"/>
      <c r="E871" s="3"/>
      <c r="F871" s="2"/>
      <c r="G871" s="3"/>
    </row>
    <row r="872">
      <c r="D872" s="2"/>
      <c r="E872" s="3"/>
      <c r="F872" s="2"/>
      <c r="G872" s="3"/>
    </row>
    <row r="873">
      <c r="D873" s="2"/>
      <c r="E873" s="3"/>
      <c r="F873" s="2"/>
      <c r="G873" s="3"/>
    </row>
    <row r="874">
      <c r="D874" s="2"/>
      <c r="E874" s="3"/>
      <c r="F874" s="2"/>
      <c r="G874" s="3"/>
    </row>
    <row r="875">
      <c r="D875" s="2"/>
      <c r="E875" s="3"/>
      <c r="F875" s="2"/>
      <c r="G875" s="3"/>
    </row>
    <row r="876">
      <c r="D876" s="2"/>
      <c r="E876" s="3"/>
      <c r="F876" s="2"/>
      <c r="G876" s="3"/>
    </row>
    <row r="877">
      <c r="D877" s="2"/>
      <c r="E877" s="3"/>
      <c r="F877" s="2"/>
      <c r="G877" s="3"/>
    </row>
    <row r="878">
      <c r="D878" s="2"/>
      <c r="E878" s="3"/>
      <c r="F878" s="2"/>
      <c r="G878" s="3"/>
    </row>
    <row r="879">
      <c r="D879" s="2"/>
      <c r="E879" s="3"/>
      <c r="F879" s="2"/>
      <c r="G879" s="3"/>
    </row>
    <row r="880">
      <c r="D880" s="2"/>
      <c r="E880" s="3"/>
      <c r="F880" s="2"/>
      <c r="G880" s="3"/>
    </row>
    <row r="881">
      <c r="D881" s="2"/>
      <c r="E881" s="3"/>
      <c r="F881" s="2"/>
      <c r="G881" s="3"/>
    </row>
    <row r="882">
      <c r="D882" s="2"/>
      <c r="E882" s="3"/>
      <c r="F882" s="2"/>
      <c r="G882" s="3"/>
    </row>
    <row r="883">
      <c r="D883" s="2"/>
      <c r="E883" s="3"/>
      <c r="F883" s="2"/>
      <c r="G883" s="3"/>
    </row>
    <row r="884">
      <c r="D884" s="2"/>
      <c r="E884" s="3"/>
      <c r="F884" s="2"/>
      <c r="G884" s="3"/>
    </row>
    <row r="885">
      <c r="D885" s="2"/>
      <c r="E885" s="3"/>
      <c r="F885" s="2"/>
      <c r="G885" s="3"/>
    </row>
    <row r="886">
      <c r="D886" s="2"/>
      <c r="E886" s="3"/>
      <c r="F886" s="2"/>
      <c r="G886" s="3"/>
    </row>
    <row r="887">
      <c r="D887" s="2"/>
      <c r="E887" s="3"/>
      <c r="F887" s="2"/>
      <c r="G887" s="3"/>
    </row>
    <row r="888">
      <c r="D888" s="2"/>
      <c r="E888" s="3"/>
      <c r="F888" s="2"/>
      <c r="G888" s="3"/>
    </row>
    <row r="889">
      <c r="D889" s="2"/>
      <c r="E889" s="3"/>
      <c r="F889" s="2"/>
      <c r="G889" s="3"/>
    </row>
    <row r="890">
      <c r="D890" s="2"/>
      <c r="E890" s="3"/>
      <c r="F890" s="2"/>
      <c r="G890" s="3"/>
    </row>
    <row r="891">
      <c r="D891" s="2"/>
      <c r="E891" s="3"/>
      <c r="F891" s="2"/>
      <c r="G891" s="3"/>
    </row>
    <row r="892">
      <c r="D892" s="2"/>
      <c r="E892" s="3"/>
      <c r="F892" s="2"/>
      <c r="G892" s="3"/>
    </row>
    <row r="893">
      <c r="D893" s="2"/>
      <c r="E893" s="3"/>
      <c r="F893" s="2"/>
      <c r="G893" s="3"/>
    </row>
    <row r="894">
      <c r="D894" s="2"/>
      <c r="E894" s="3"/>
      <c r="F894" s="2"/>
      <c r="G894" s="3"/>
    </row>
    <row r="895">
      <c r="D895" s="2"/>
      <c r="E895" s="3"/>
      <c r="F895" s="2"/>
      <c r="G895" s="3"/>
    </row>
    <row r="896">
      <c r="D896" s="2"/>
      <c r="E896" s="3"/>
      <c r="F896" s="2"/>
      <c r="G896" s="3"/>
    </row>
    <row r="897">
      <c r="D897" s="2"/>
      <c r="E897" s="3"/>
      <c r="F897" s="2"/>
      <c r="G897" s="3"/>
    </row>
    <row r="898">
      <c r="D898" s="2"/>
      <c r="E898" s="3"/>
      <c r="F898" s="2"/>
      <c r="G898" s="3"/>
    </row>
    <row r="899">
      <c r="D899" s="2"/>
      <c r="E899" s="3"/>
      <c r="F899" s="2"/>
      <c r="G899" s="3"/>
    </row>
    <row r="900">
      <c r="D900" s="2"/>
      <c r="E900" s="3"/>
      <c r="F900" s="2"/>
      <c r="G900" s="3"/>
    </row>
    <row r="901">
      <c r="D901" s="2"/>
      <c r="E901" s="3"/>
      <c r="F901" s="2"/>
      <c r="G901" s="3"/>
    </row>
    <row r="902">
      <c r="D902" s="2"/>
      <c r="E902" s="3"/>
      <c r="F902" s="2"/>
      <c r="G902" s="3"/>
    </row>
    <row r="903">
      <c r="D903" s="2"/>
      <c r="E903" s="3"/>
      <c r="F903" s="2"/>
      <c r="G903" s="3"/>
    </row>
    <row r="904">
      <c r="D904" s="2"/>
      <c r="E904" s="3"/>
      <c r="F904" s="2"/>
      <c r="G904" s="3"/>
    </row>
    <row r="905">
      <c r="D905" s="2"/>
      <c r="E905" s="3"/>
      <c r="F905" s="2"/>
      <c r="G905" s="3"/>
    </row>
    <row r="906">
      <c r="D906" s="2"/>
      <c r="E906" s="3"/>
      <c r="F906" s="2"/>
      <c r="G906" s="3"/>
    </row>
    <row r="907">
      <c r="D907" s="2"/>
      <c r="E907" s="3"/>
      <c r="F907" s="2"/>
      <c r="G907" s="3"/>
    </row>
    <row r="908">
      <c r="D908" s="2"/>
      <c r="E908" s="3"/>
      <c r="F908" s="2"/>
      <c r="G908" s="3"/>
    </row>
    <row r="909">
      <c r="D909" s="2"/>
      <c r="E909" s="3"/>
      <c r="F909" s="2"/>
      <c r="G909" s="3"/>
    </row>
    <row r="910">
      <c r="D910" s="2"/>
      <c r="E910" s="3"/>
      <c r="F910" s="2"/>
      <c r="G910" s="3"/>
    </row>
    <row r="911">
      <c r="D911" s="2"/>
      <c r="E911" s="3"/>
      <c r="F911" s="2"/>
      <c r="G911" s="3"/>
    </row>
    <row r="912">
      <c r="D912" s="2"/>
      <c r="E912" s="3"/>
      <c r="F912" s="2"/>
      <c r="G912" s="3"/>
    </row>
    <row r="913">
      <c r="D913" s="2"/>
      <c r="E913" s="3"/>
      <c r="F913" s="2"/>
      <c r="G913" s="3"/>
    </row>
    <row r="914">
      <c r="D914" s="2"/>
      <c r="E914" s="3"/>
      <c r="F914" s="2"/>
      <c r="G914" s="3"/>
    </row>
    <row r="915">
      <c r="D915" s="2"/>
      <c r="E915" s="3"/>
      <c r="F915" s="2"/>
      <c r="G915" s="3"/>
    </row>
    <row r="916">
      <c r="D916" s="2"/>
      <c r="E916" s="3"/>
      <c r="F916" s="2"/>
      <c r="G916" s="3"/>
    </row>
    <row r="917">
      <c r="D917" s="2"/>
      <c r="E917" s="3"/>
      <c r="F917" s="2"/>
      <c r="G917" s="3"/>
    </row>
    <row r="918">
      <c r="D918" s="2"/>
      <c r="E918" s="3"/>
      <c r="F918" s="2"/>
      <c r="G918" s="3"/>
    </row>
    <row r="919">
      <c r="D919" s="2"/>
      <c r="E919" s="3"/>
      <c r="F919" s="2"/>
      <c r="G919" s="3"/>
    </row>
    <row r="920">
      <c r="D920" s="2"/>
      <c r="E920" s="3"/>
      <c r="F920" s="2"/>
      <c r="G920" s="3"/>
    </row>
    <row r="921">
      <c r="D921" s="2"/>
      <c r="E921" s="3"/>
      <c r="F921" s="2"/>
      <c r="G921" s="3"/>
    </row>
    <row r="922">
      <c r="D922" s="2"/>
      <c r="E922" s="3"/>
      <c r="F922" s="2"/>
      <c r="G922" s="3"/>
    </row>
    <row r="923">
      <c r="D923" s="2"/>
      <c r="E923" s="3"/>
      <c r="F923" s="2"/>
      <c r="G923" s="3"/>
    </row>
    <row r="924">
      <c r="D924" s="2"/>
      <c r="E924" s="3"/>
      <c r="F924" s="2"/>
      <c r="G924" s="3"/>
    </row>
    <row r="925">
      <c r="D925" s="2"/>
      <c r="E925" s="3"/>
      <c r="F925" s="2"/>
      <c r="G925" s="3"/>
    </row>
    <row r="926">
      <c r="D926" s="2"/>
      <c r="E926" s="3"/>
      <c r="F926" s="2"/>
      <c r="G926" s="3"/>
    </row>
    <row r="927">
      <c r="D927" s="2"/>
      <c r="E927" s="3"/>
      <c r="F927" s="2"/>
      <c r="G927" s="3"/>
    </row>
    <row r="928">
      <c r="D928" s="2"/>
      <c r="E928" s="3"/>
      <c r="F928" s="2"/>
      <c r="G928" s="3"/>
    </row>
    <row r="929">
      <c r="D929" s="2"/>
      <c r="E929" s="3"/>
      <c r="F929" s="2"/>
      <c r="G929" s="3"/>
    </row>
    <row r="930">
      <c r="D930" s="2"/>
      <c r="E930" s="3"/>
      <c r="F930" s="2"/>
      <c r="G930" s="3"/>
    </row>
    <row r="931">
      <c r="D931" s="2"/>
      <c r="E931" s="3"/>
      <c r="F931" s="2"/>
      <c r="G931" s="3"/>
    </row>
    <row r="932">
      <c r="D932" s="2"/>
      <c r="E932" s="3"/>
      <c r="F932" s="2"/>
      <c r="G932" s="3"/>
    </row>
    <row r="933">
      <c r="D933" s="2"/>
      <c r="E933" s="3"/>
      <c r="F933" s="2"/>
      <c r="G933" s="3"/>
    </row>
    <row r="934">
      <c r="D934" s="2"/>
      <c r="E934" s="3"/>
      <c r="F934" s="2"/>
      <c r="G934" s="3"/>
    </row>
    <row r="935">
      <c r="D935" s="2"/>
      <c r="E935" s="3"/>
      <c r="F935" s="2"/>
      <c r="G935" s="3"/>
    </row>
    <row r="936">
      <c r="D936" s="2"/>
      <c r="E936" s="3"/>
      <c r="F936" s="2"/>
      <c r="G936" s="3"/>
    </row>
    <row r="937">
      <c r="D937" s="2"/>
      <c r="E937" s="3"/>
      <c r="F937" s="2"/>
      <c r="G937" s="3"/>
    </row>
    <row r="938">
      <c r="D938" s="2"/>
      <c r="E938" s="3"/>
      <c r="F938" s="2"/>
      <c r="G938" s="3"/>
    </row>
    <row r="939">
      <c r="D939" s="2"/>
      <c r="E939" s="3"/>
      <c r="F939" s="2"/>
      <c r="G939" s="3"/>
    </row>
    <row r="940">
      <c r="D940" s="2"/>
      <c r="E940" s="3"/>
      <c r="F940" s="2"/>
      <c r="G940" s="3"/>
    </row>
    <row r="941">
      <c r="D941" s="2"/>
      <c r="E941" s="3"/>
      <c r="F941" s="2"/>
      <c r="G941" s="3"/>
    </row>
    <row r="942">
      <c r="D942" s="2"/>
      <c r="E942" s="3"/>
      <c r="F942" s="2"/>
      <c r="G942" s="3"/>
    </row>
    <row r="943">
      <c r="D943" s="2"/>
      <c r="E943" s="3"/>
      <c r="F943" s="2"/>
      <c r="G943" s="3"/>
    </row>
    <row r="944">
      <c r="D944" s="2"/>
      <c r="E944" s="3"/>
      <c r="F944" s="2"/>
      <c r="G944" s="3"/>
    </row>
    <row r="945">
      <c r="D945" s="2"/>
      <c r="E945" s="3"/>
      <c r="F945" s="2"/>
      <c r="G945" s="3"/>
    </row>
    <row r="946">
      <c r="D946" s="2"/>
      <c r="E946" s="3"/>
      <c r="F946" s="2"/>
      <c r="G946" s="3"/>
    </row>
    <row r="947">
      <c r="D947" s="2"/>
      <c r="E947" s="3"/>
      <c r="F947" s="2"/>
      <c r="G947" s="3"/>
    </row>
    <row r="948">
      <c r="D948" s="2"/>
      <c r="E948" s="3"/>
      <c r="F948" s="2"/>
      <c r="G948" s="3"/>
    </row>
    <row r="949">
      <c r="D949" s="2"/>
      <c r="E949" s="3"/>
      <c r="F949" s="2"/>
      <c r="G949" s="3"/>
    </row>
    <row r="950">
      <c r="D950" s="2"/>
      <c r="E950" s="3"/>
      <c r="F950" s="2"/>
      <c r="G950" s="3"/>
    </row>
    <row r="951">
      <c r="D951" s="2"/>
      <c r="E951" s="3"/>
      <c r="F951" s="2"/>
      <c r="G951" s="3"/>
    </row>
    <row r="952">
      <c r="D952" s="2"/>
      <c r="E952" s="3"/>
      <c r="F952" s="2"/>
      <c r="G952" s="3"/>
    </row>
    <row r="953">
      <c r="D953" s="2"/>
      <c r="E953" s="3"/>
      <c r="F953" s="2"/>
      <c r="G953" s="3"/>
    </row>
    <row r="954">
      <c r="D954" s="2"/>
      <c r="E954" s="3"/>
      <c r="F954" s="2"/>
      <c r="G954" s="3"/>
    </row>
    <row r="955">
      <c r="D955" s="2"/>
      <c r="E955" s="3"/>
      <c r="F955" s="2"/>
      <c r="G955" s="3"/>
    </row>
    <row r="956">
      <c r="D956" s="2"/>
      <c r="E956" s="3"/>
      <c r="F956" s="2"/>
      <c r="G956" s="3"/>
    </row>
    <row r="957">
      <c r="D957" s="2"/>
      <c r="E957" s="3"/>
      <c r="F957" s="2"/>
      <c r="G957" s="3"/>
    </row>
    <row r="958">
      <c r="D958" s="2"/>
      <c r="E958" s="3"/>
      <c r="F958" s="2"/>
      <c r="G958" s="3"/>
    </row>
    <row r="959">
      <c r="D959" s="2"/>
      <c r="E959" s="3"/>
      <c r="F959" s="2"/>
      <c r="G959" s="3"/>
    </row>
    <row r="960">
      <c r="D960" s="2"/>
      <c r="E960" s="3"/>
      <c r="F960" s="2"/>
      <c r="G960" s="3"/>
    </row>
    <row r="961">
      <c r="D961" s="2"/>
      <c r="E961" s="3"/>
      <c r="F961" s="2"/>
      <c r="G961" s="3"/>
    </row>
    <row r="962">
      <c r="D962" s="2"/>
      <c r="E962" s="3"/>
      <c r="F962" s="2"/>
      <c r="G962" s="3"/>
    </row>
    <row r="963">
      <c r="D963" s="2"/>
      <c r="E963" s="3"/>
      <c r="F963" s="2"/>
      <c r="G963" s="3"/>
    </row>
    <row r="964">
      <c r="D964" s="2"/>
      <c r="E964" s="3"/>
      <c r="F964" s="2"/>
      <c r="G964" s="3"/>
    </row>
    <row r="965">
      <c r="D965" s="2"/>
      <c r="E965" s="3"/>
      <c r="F965" s="2"/>
      <c r="G965" s="3"/>
    </row>
    <row r="966">
      <c r="D966" s="2"/>
      <c r="E966" s="3"/>
      <c r="F966" s="2"/>
      <c r="G966" s="3"/>
    </row>
    <row r="967">
      <c r="D967" s="2"/>
      <c r="E967" s="3"/>
      <c r="F967" s="2"/>
      <c r="G967" s="3"/>
    </row>
    <row r="968">
      <c r="D968" s="2"/>
      <c r="E968" s="3"/>
      <c r="F968" s="2"/>
      <c r="G968" s="3"/>
    </row>
    <row r="969">
      <c r="D969" s="2"/>
      <c r="E969" s="3"/>
      <c r="F969" s="2"/>
      <c r="G969" s="3"/>
    </row>
    <row r="970">
      <c r="D970" s="2"/>
      <c r="E970" s="3"/>
      <c r="F970" s="2"/>
      <c r="G970" s="3"/>
    </row>
    <row r="971">
      <c r="D971" s="2"/>
      <c r="E971" s="3"/>
      <c r="F971" s="2"/>
      <c r="G971" s="3"/>
    </row>
    <row r="972">
      <c r="D972" s="2"/>
      <c r="E972" s="3"/>
      <c r="F972" s="2"/>
      <c r="G972" s="3"/>
    </row>
    <row r="973">
      <c r="D973" s="2"/>
      <c r="E973" s="3"/>
      <c r="F973" s="2"/>
      <c r="G973" s="3"/>
    </row>
    <row r="974">
      <c r="D974" s="2"/>
      <c r="E974" s="3"/>
      <c r="F974" s="2"/>
      <c r="G974" s="3"/>
    </row>
    <row r="975">
      <c r="D975" s="2"/>
      <c r="E975" s="3"/>
      <c r="F975" s="2"/>
      <c r="G975" s="3"/>
    </row>
    <row r="976">
      <c r="D976" s="2"/>
      <c r="E976" s="3"/>
      <c r="F976" s="2"/>
      <c r="G976" s="3"/>
    </row>
    <row r="977">
      <c r="D977" s="2"/>
      <c r="E977" s="3"/>
      <c r="F977" s="2"/>
      <c r="G977" s="3"/>
    </row>
    <row r="978">
      <c r="D978" s="2"/>
      <c r="E978" s="3"/>
      <c r="F978" s="2"/>
      <c r="G978" s="3"/>
    </row>
    <row r="979">
      <c r="D979" s="2"/>
      <c r="E979" s="3"/>
      <c r="F979" s="2"/>
      <c r="G979" s="3"/>
    </row>
    <row r="980">
      <c r="D980" s="2"/>
      <c r="E980" s="3"/>
      <c r="F980" s="2"/>
      <c r="G980" s="3"/>
    </row>
    <row r="981">
      <c r="D981" s="2"/>
      <c r="E981" s="3"/>
      <c r="F981" s="2"/>
      <c r="G981" s="3"/>
    </row>
    <row r="982">
      <c r="D982" s="2"/>
      <c r="E982" s="3"/>
      <c r="F982" s="2"/>
      <c r="G982" s="3"/>
    </row>
    <row r="983">
      <c r="D983" s="2"/>
      <c r="E983" s="3"/>
      <c r="F983" s="2"/>
      <c r="G983" s="3"/>
    </row>
    <row r="984">
      <c r="D984" s="2"/>
      <c r="E984" s="3"/>
      <c r="F984" s="2"/>
      <c r="G984" s="3"/>
    </row>
    <row r="985">
      <c r="D985" s="2"/>
      <c r="E985" s="3"/>
      <c r="F985" s="2"/>
      <c r="G985" s="3"/>
    </row>
    <row r="986">
      <c r="D986" s="2"/>
      <c r="E986" s="3"/>
      <c r="F986" s="2"/>
      <c r="G986" s="3"/>
    </row>
    <row r="987">
      <c r="D987" s="2"/>
      <c r="E987" s="3"/>
      <c r="F987" s="2"/>
      <c r="G987" s="3"/>
    </row>
    <row r="988">
      <c r="D988" s="2"/>
      <c r="E988" s="3"/>
      <c r="F988" s="2"/>
      <c r="G988" s="3"/>
    </row>
    <row r="989">
      <c r="D989" s="2"/>
      <c r="E989" s="3"/>
      <c r="F989" s="2"/>
      <c r="G989" s="3"/>
    </row>
    <row r="990">
      <c r="D990" s="2"/>
      <c r="E990" s="3"/>
      <c r="F990" s="2"/>
      <c r="G990" s="3"/>
    </row>
    <row r="991">
      <c r="D991" s="2"/>
      <c r="E991" s="3"/>
      <c r="F991" s="2"/>
      <c r="G991" s="3"/>
    </row>
    <row r="992">
      <c r="D992" s="2"/>
      <c r="E992" s="3"/>
      <c r="F992" s="2"/>
      <c r="G992" s="3"/>
    </row>
    <row r="993">
      <c r="D993" s="2"/>
      <c r="E993" s="3"/>
      <c r="F993" s="2"/>
      <c r="G993" s="3"/>
    </row>
    <row r="994">
      <c r="D994" s="2"/>
      <c r="E994" s="3"/>
      <c r="F994" s="2"/>
      <c r="G994" s="3"/>
    </row>
    <row r="995">
      <c r="D995" s="2"/>
      <c r="E995" s="3"/>
      <c r="F995" s="2"/>
      <c r="G995" s="3"/>
    </row>
    <row r="996">
      <c r="D996" s="2"/>
      <c r="E996" s="3"/>
      <c r="F996" s="2"/>
      <c r="G996" s="3"/>
    </row>
    <row r="997">
      <c r="D997" s="2"/>
      <c r="E997" s="3"/>
      <c r="F997" s="2"/>
      <c r="G997" s="3"/>
    </row>
    <row r="998">
      <c r="D998" s="2"/>
      <c r="E998" s="3"/>
      <c r="F998" s="2"/>
      <c r="G998" s="3"/>
    </row>
    <row r="999">
      <c r="D999" s="2"/>
      <c r="E999" s="3"/>
      <c r="F999" s="2"/>
      <c r="G999" s="3"/>
    </row>
    <row r="1000">
      <c r="D1000" s="2"/>
      <c r="E1000" s="3"/>
      <c r="F1000" s="2"/>
      <c r="G1000" s="3"/>
    </row>
    <row r="1001">
      <c r="D1001" s="2"/>
      <c r="E1001" s="3"/>
      <c r="F1001" s="2"/>
      <c r="G1001" s="3"/>
    </row>
    <row r="1002">
      <c r="D1002" s="2"/>
      <c r="E1002" s="3"/>
      <c r="F1002" s="2"/>
      <c r="G1002" s="3"/>
    </row>
  </sheetData>
  <mergeCells count="4">
    <mergeCell ref="D5:E5"/>
    <mergeCell ref="F5:G5"/>
    <mergeCell ref="D13:E13"/>
    <mergeCell ref="F13:G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88"/>
    <col customWidth="1" min="2" max="2" width="3.38"/>
    <col customWidth="1" min="3" max="3" width="51.63"/>
    <col customWidth="1" min="4" max="4" width="2.75"/>
  </cols>
  <sheetData>
    <row r="1">
      <c r="B1" s="1" t="s">
        <v>87</v>
      </c>
      <c r="C1" s="1"/>
      <c r="D1" s="2"/>
      <c r="E1" s="3"/>
    </row>
    <row r="2">
      <c r="B2" s="5" t="s">
        <v>1</v>
      </c>
      <c r="C2" s="5"/>
      <c r="D2" s="2"/>
      <c r="E2" s="3"/>
    </row>
    <row r="3">
      <c r="B3" s="6" t="s">
        <v>88</v>
      </c>
      <c r="C3" s="6"/>
      <c r="D3" s="2"/>
      <c r="E3" s="3"/>
    </row>
    <row r="4">
      <c r="D4" s="2"/>
      <c r="E4" s="3"/>
    </row>
    <row r="5">
      <c r="B5" s="14" t="s">
        <v>89</v>
      </c>
      <c r="C5" s="105"/>
      <c r="D5" s="102"/>
      <c r="E5" s="104"/>
    </row>
    <row r="6">
      <c r="B6" s="27"/>
      <c r="C6" s="6" t="s">
        <v>90</v>
      </c>
      <c r="D6" s="28" t="s">
        <v>9</v>
      </c>
      <c r="E6" s="29" t="s">
        <v>10</v>
      </c>
    </row>
    <row r="7">
      <c r="B7" s="27"/>
      <c r="C7" s="6" t="s">
        <v>91</v>
      </c>
      <c r="D7" s="35"/>
      <c r="E7" s="29" t="s">
        <v>10</v>
      </c>
    </row>
    <row r="8">
      <c r="B8" s="27"/>
      <c r="C8" s="6" t="s">
        <v>92</v>
      </c>
      <c r="D8" s="35"/>
      <c r="E8" s="29" t="s">
        <v>10</v>
      </c>
    </row>
    <row r="9">
      <c r="B9" s="27"/>
      <c r="C9" s="6" t="s">
        <v>93</v>
      </c>
      <c r="D9" s="35"/>
      <c r="E9" s="29" t="s">
        <v>10</v>
      </c>
    </row>
    <row r="10">
      <c r="B10" s="27"/>
      <c r="C10" s="6" t="s">
        <v>94</v>
      </c>
      <c r="D10" s="35"/>
      <c r="E10" s="29" t="s">
        <v>10</v>
      </c>
    </row>
    <row r="11">
      <c r="B11" s="27"/>
      <c r="C11" s="6" t="s">
        <v>95</v>
      </c>
      <c r="D11" s="35"/>
      <c r="E11" s="29" t="s">
        <v>10</v>
      </c>
    </row>
    <row r="12">
      <c r="B12" s="27"/>
      <c r="C12" s="6" t="s">
        <v>34</v>
      </c>
      <c r="D12" s="35"/>
      <c r="E12" s="29" t="s">
        <v>10</v>
      </c>
    </row>
    <row r="13">
      <c r="B13" s="99" t="s">
        <v>96</v>
      </c>
      <c r="C13" s="73"/>
      <c r="D13" s="74" t="s">
        <v>9</v>
      </c>
      <c r="E13" s="75">
        <f>sum(E6:E12)</f>
        <v>0</v>
      </c>
    </row>
    <row r="14">
      <c r="D14" s="2"/>
      <c r="E14" s="3"/>
    </row>
    <row r="15">
      <c r="B15" s="14" t="s">
        <v>97</v>
      </c>
      <c r="C15" s="101"/>
      <c r="D15" s="102"/>
      <c r="E15" s="104"/>
    </row>
    <row r="16">
      <c r="B16" s="27"/>
      <c r="C16" s="6" t="s">
        <v>98</v>
      </c>
      <c r="D16" s="28" t="s">
        <v>9</v>
      </c>
      <c r="E16" s="29" t="s">
        <v>10</v>
      </c>
    </row>
    <row r="17">
      <c r="B17" s="27"/>
      <c r="C17" s="6" t="s">
        <v>99</v>
      </c>
      <c r="D17" s="35"/>
      <c r="E17" s="29" t="s">
        <v>10</v>
      </c>
    </row>
    <row r="18">
      <c r="B18" s="27"/>
      <c r="C18" s="6" t="s">
        <v>100</v>
      </c>
      <c r="D18" s="35"/>
      <c r="E18" s="29" t="s">
        <v>10</v>
      </c>
    </row>
    <row r="19">
      <c r="B19" s="27"/>
      <c r="C19" s="6" t="s">
        <v>101</v>
      </c>
      <c r="D19" s="35"/>
      <c r="E19" s="29" t="s">
        <v>10</v>
      </c>
    </row>
    <row r="20">
      <c r="B20" s="27"/>
      <c r="C20" s="6" t="s">
        <v>102</v>
      </c>
      <c r="D20" s="35"/>
      <c r="E20" s="29" t="s">
        <v>10</v>
      </c>
    </row>
    <row r="21">
      <c r="B21" s="27"/>
      <c r="C21" s="6" t="s">
        <v>103</v>
      </c>
      <c r="D21" s="35"/>
      <c r="E21" s="29" t="s">
        <v>10</v>
      </c>
    </row>
    <row r="22">
      <c r="B22" s="99" t="s">
        <v>104</v>
      </c>
      <c r="C22" s="73"/>
      <c r="D22" s="74" t="s">
        <v>9</v>
      </c>
      <c r="E22" s="75">
        <f>sum(E16:E21)</f>
        <v>0</v>
      </c>
    </row>
    <row r="23">
      <c r="D23" s="2"/>
      <c r="E23" s="3"/>
    </row>
    <row r="24">
      <c r="B24" s="14" t="s">
        <v>105</v>
      </c>
      <c r="C24" s="101"/>
      <c r="D24" s="102"/>
      <c r="E24" s="104"/>
    </row>
    <row r="25">
      <c r="B25" s="27"/>
      <c r="C25" s="6" t="s">
        <v>106</v>
      </c>
      <c r="D25" s="28" t="s">
        <v>9</v>
      </c>
      <c r="E25" s="29" t="s">
        <v>10</v>
      </c>
    </row>
    <row r="26">
      <c r="B26" s="27"/>
      <c r="C26" s="6" t="s">
        <v>107</v>
      </c>
      <c r="D26" s="35"/>
      <c r="E26" s="29" t="s">
        <v>10</v>
      </c>
    </row>
    <row r="27">
      <c r="B27" s="27"/>
      <c r="C27" s="6" t="s">
        <v>108</v>
      </c>
      <c r="D27" s="35"/>
      <c r="E27" s="29" t="s">
        <v>10</v>
      </c>
    </row>
    <row r="28">
      <c r="B28" s="27"/>
      <c r="C28" s="6" t="s">
        <v>109</v>
      </c>
      <c r="D28" s="35"/>
      <c r="E28" s="29" t="s">
        <v>10</v>
      </c>
    </row>
    <row r="29">
      <c r="B29" s="99" t="s">
        <v>110</v>
      </c>
      <c r="C29" s="73"/>
      <c r="D29" s="74" t="s">
        <v>9</v>
      </c>
      <c r="E29" s="75">
        <f>sum(E25:E28)</f>
        <v>0</v>
      </c>
    </row>
    <row r="30">
      <c r="D30" s="2"/>
      <c r="E30" s="3"/>
    </row>
    <row r="31">
      <c r="B31" s="96" t="s">
        <v>111</v>
      </c>
      <c r="C31" s="76"/>
      <c r="D31" s="87" t="s">
        <v>9</v>
      </c>
      <c r="E31" s="88">
        <f>sum(E29,E22,E13)</f>
        <v>0</v>
      </c>
    </row>
    <row r="32">
      <c r="B32" s="98" t="s">
        <v>112</v>
      </c>
      <c r="C32" s="37"/>
      <c r="D32" s="39"/>
      <c r="E32" s="40" t="s">
        <v>10</v>
      </c>
    </row>
    <row r="33">
      <c r="D33" s="2"/>
      <c r="E33" s="3"/>
    </row>
    <row r="34">
      <c r="A34" s="13"/>
      <c r="B34" s="61" t="s">
        <v>113</v>
      </c>
      <c r="C34" s="62"/>
      <c r="D34" s="78" t="s">
        <v>9</v>
      </c>
      <c r="E34" s="79">
        <f>sum(E31:E32)</f>
        <v>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>
      <c r="D35" s="2"/>
      <c r="E35" s="3"/>
    </row>
    <row r="36">
      <c r="D36" s="2"/>
      <c r="E36" s="3"/>
    </row>
    <row r="37">
      <c r="D37" s="2"/>
      <c r="E37" s="3"/>
    </row>
    <row r="38">
      <c r="D38" s="2"/>
      <c r="E38" s="3"/>
    </row>
    <row r="39">
      <c r="D39" s="2"/>
      <c r="E39" s="3"/>
    </row>
    <row r="40">
      <c r="D40" s="2"/>
      <c r="E40" s="3"/>
    </row>
    <row r="41">
      <c r="D41" s="2"/>
      <c r="E41" s="3"/>
    </row>
    <row r="42">
      <c r="D42" s="2"/>
      <c r="E42" s="3"/>
    </row>
    <row r="43">
      <c r="D43" s="2"/>
      <c r="E43" s="3"/>
    </row>
    <row r="44">
      <c r="D44" s="2"/>
      <c r="E44" s="3"/>
    </row>
    <row r="45">
      <c r="D45" s="2"/>
      <c r="E45" s="3"/>
    </row>
    <row r="46">
      <c r="D46" s="2"/>
      <c r="E46" s="3"/>
    </row>
    <row r="47">
      <c r="D47" s="2"/>
      <c r="E47" s="3"/>
    </row>
    <row r="48">
      <c r="D48" s="2"/>
      <c r="E48" s="3"/>
    </row>
    <row r="49">
      <c r="D49" s="2"/>
      <c r="E49" s="3"/>
    </row>
    <row r="50">
      <c r="D50" s="2"/>
      <c r="E50" s="3"/>
    </row>
    <row r="51">
      <c r="D51" s="2"/>
      <c r="E51" s="3"/>
    </row>
    <row r="52">
      <c r="D52" s="2"/>
      <c r="E52" s="3"/>
    </row>
    <row r="53">
      <c r="D53" s="2"/>
      <c r="E53" s="3"/>
    </row>
    <row r="54">
      <c r="D54" s="2"/>
      <c r="E54" s="3"/>
    </row>
    <row r="55">
      <c r="D55" s="2"/>
      <c r="E55" s="3"/>
    </row>
    <row r="56">
      <c r="D56" s="2"/>
      <c r="E56" s="3"/>
    </row>
    <row r="57">
      <c r="D57" s="2"/>
      <c r="E57" s="3"/>
    </row>
    <row r="58">
      <c r="D58" s="2"/>
      <c r="E58" s="3"/>
    </row>
    <row r="59">
      <c r="D59" s="2"/>
      <c r="E59" s="3"/>
    </row>
    <row r="60">
      <c r="D60" s="2"/>
      <c r="E60" s="3"/>
    </row>
    <row r="61">
      <c r="D61" s="2"/>
      <c r="E61" s="3"/>
    </row>
    <row r="62">
      <c r="D62" s="2"/>
      <c r="E62" s="3"/>
    </row>
    <row r="63">
      <c r="D63" s="2"/>
      <c r="E63" s="3"/>
    </row>
    <row r="64">
      <c r="D64" s="2"/>
      <c r="E64" s="3"/>
    </row>
    <row r="65">
      <c r="D65" s="2"/>
      <c r="E65" s="3"/>
    </row>
    <row r="66">
      <c r="D66" s="2"/>
      <c r="E66" s="3"/>
    </row>
    <row r="67">
      <c r="D67" s="2"/>
      <c r="E67" s="3"/>
    </row>
    <row r="68">
      <c r="D68" s="2"/>
      <c r="E68" s="3"/>
    </row>
    <row r="69">
      <c r="D69" s="2"/>
      <c r="E69" s="3"/>
    </row>
    <row r="70">
      <c r="D70" s="2"/>
      <c r="E70" s="3"/>
    </row>
    <row r="71">
      <c r="D71" s="2"/>
      <c r="E71" s="3"/>
    </row>
    <row r="72">
      <c r="D72" s="2"/>
      <c r="E72" s="3"/>
    </row>
    <row r="73">
      <c r="D73" s="2"/>
      <c r="E73" s="3"/>
    </row>
    <row r="74">
      <c r="D74" s="2"/>
      <c r="E74" s="3"/>
    </row>
    <row r="75">
      <c r="D75" s="2"/>
      <c r="E75" s="3"/>
    </row>
    <row r="76">
      <c r="D76" s="2"/>
      <c r="E76" s="3"/>
    </row>
    <row r="77">
      <c r="D77" s="2"/>
      <c r="E77" s="3"/>
    </row>
    <row r="78">
      <c r="D78" s="2"/>
      <c r="E78" s="3"/>
    </row>
    <row r="79">
      <c r="D79" s="2"/>
      <c r="E79" s="3"/>
    </row>
    <row r="80">
      <c r="D80" s="2"/>
      <c r="E80" s="3"/>
    </row>
    <row r="81">
      <c r="D81" s="2"/>
      <c r="E81" s="3"/>
    </row>
    <row r="82">
      <c r="D82" s="2"/>
      <c r="E82" s="3"/>
    </row>
    <row r="83">
      <c r="D83" s="2"/>
      <c r="E83" s="3"/>
    </row>
    <row r="84">
      <c r="D84" s="2"/>
      <c r="E84" s="3"/>
    </row>
    <row r="85">
      <c r="D85" s="2"/>
      <c r="E85" s="3"/>
    </row>
    <row r="86">
      <c r="D86" s="2"/>
      <c r="E86" s="3"/>
    </row>
    <row r="87">
      <c r="D87" s="2"/>
      <c r="E87" s="3"/>
    </row>
    <row r="88">
      <c r="D88" s="2"/>
      <c r="E88" s="3"/>
    </row>
    <row r="89">
      <c r="D89" s="2"/>
      <c r="E89" s="3"/>
    </row>
    <row r="90">
      <c r="D90" s="2"/>
      <c r="E90" s="3"/>
    </row>
    <row r="91">
      <c r="D91" s="2"/>
      <c r="E91" s="3"/>
    </row>
    <row r="92">
      <c r="D92" s="2"/>
      <c r="E92" s="3"/>
    </row>
    <row r="93">
      <c r="D93" s="2"/>
      <c r="E93" s="3"/>
    </row>
    <row r="94">
      <c r="D94" s="2"/>
      <c r="E94" s="3"/>
    </row>
    <row r="95">
      <c r="D95" s="2"/>
      <c r="E95" s="3"/>
    </row>
    <row r="96">
      <c r="D96" s="2"/>
      <c r="E96" s="3"/>
    </row>
    <row r="97">
      <c r="D97" s="2"/>
      <c r="E97" s="3"/>
    </row>
    <row r="98">
      <c r="D98" s="2"/>
      <c r="E98" s="3"/>
    </row>
    <row r="99">
      <c r="D99" s="2"/>
      <c r="E99" s="3"/>
    </row>
    <row r="100">
      <c r="D100" s="2"/>
      <c r="E100" s="3"/>
    </row>
    <row r="101">
      <c r="D101" s="2"/>
      <c r="E101" s="3"/>
    </row>
    <row r="102">
      <c r="D102" s="2"/>
      <c r="E102" s="3"/>
    </row>
    <row r="103">
      <c r="D103" s="2"/>
      <c r="E103" s="3"/>
    </row>
    <row r="104">
      <c r="D104" s="2"/>
      <c r="E104" s="3"/>
    </row>
    <row r="105">
      <c r="D105" s="2"/>
      <c r="E105" s="3"/>
    </row>
    <row r="106">
      <c r="D106" s="2"/>
      <c r="E106" s="3"/>
    </row>
    <row r="107">
      <c r="D107" s="2"/>
      <c r="E107" s="3"/>
    </row>
    <row r="108">
      <c r="D108" s="2"/>
      <c r="E108" s="3"/>
    </row>
    <row r="109">
      <c r="D109" s="2"/>
      <c r="E109" s="3"/>
    </row>
    <row r="110">
      <c r="D110" s="2"/>
      <c r="E110" s="3"/>
    </row>
    <row r="111">
      <c r="D111" s="2"/>
      <c r="E111" s="3"/>
    </row>
    <row r="112">
      <c r="D112" s="2"/>
      <c r="E112" s="3"/>
    </row>
    <row r="113">
      <c r="D113" s="2"/>
      <c r="E113" s="3"/>
    </row>
    <row r="114">
      <c r="D114" s="2"/>
      <c r="E114" s="3"/>
    </row>
    <row r="115">
      <c r="D115" s="2"/>
      <c r="E115" s="3"/>
    </row>
    <row r="116">
      <c r="D116" s="2"/>
      <c r="E116" s="3"/>
    </row>
    <row r="117">
      <c r="D117" s="2"/>
      <c r="E117" s="3"/>
    </row>
    <row r="118">
      <c r="D118" s="2"/>
      <c r="E118" s="3"/>
    </row>
    <row r="119">
      <c r="D119" s="2"/>
      <c r="E119" s="3"/>
    </row>
    <row r="120">
      <c r="D120" s="2"/>
      <c r="E120" s="3"/>
    </row>
    <row r="121">
      <c r="D121" s="2"/>
      <c r="E121" s="3"/>
    </row>
    <row r="122">
      <c r="D122" s="2"/>
      <c r="E122" s="3"/>
    </row>
    <row r="123">
      <c r="D123" s="2"/>
      <c r="E123" s="3"/>
    </row>
    <row r="124">
      <c r="D124" s="2"/>
      <c r="E124" s="3"/>
    </row>
    <row r="125">
      <c r="D125" s="2"/>
      <c r="E125" s="3"/>
    </row>
    <row r="126">
      <c r="D126" s="2"/>
      <c r="E126" s="3"/>
    </row>
    <row r="127">
      <c r="D127" s="2"/>
      <c r="E127" s="3"/>
    </row>
    <row r="128">
      <c r="D128" s="2"/>
      <c r="E128" s="3"/>
    </row>
    <row r="129">
      <c r="D129" s="2"/>
      <c r="E129" s="3"/>
    </row>
    <row r="130">
      <c r="D130" s="2"/>
      <c r="E130" s="3"/>
    </row>
    <row r="131">
      <c r="D131" s="2"/>
      <c r="E131" s="3"/>
    </row>
    <row r="132">
      <c r="D132" s="2"/>
      <c r="E132" s="3"/>
    </row>
    <row r="133">
      <c r="D133" s="2"/>
      <c r="E133" s="3"/>
    </row>
    <row r="134">
      <c r="D134" s="2"/>
      <c r="E134" s="3"/>
    </row>
    <row r="135">
      <c r="D135" s="2"/>
      <c r="E135" s="3"/>
    </row>
    <row r="136">
      <c r="D136" s="2"/>
      <c r="E136" s="3"/>
    </row>
    <row r="137">
      <c r="D137" s="2"/>
      <c r="E137" s="3"/>
    </row>
    <row r="138">
      <c r="D138" s="2"/>
      <c r="E138" s="3"/>
    </row>
    <row r="139">
      <c r="D139" s="2"/>
      <c r="E139" s="3"/>
    </row>
    <row r="140">
      <c r="D140" s="2"/>
      <c r="E140" s="3"/>
    </row>
    <row r="141">
      <c r="D141" s="2"/>
      <c r="E141" s="3"/>
    </row>
    <row r="142">
      <c r="D142" s="2"/>
      <c r="E142" s="3"/>
    </row>
    <row r="143">
      <c r="D143" s="2"/>
      <c r="E143" s="3"/>
    </row>
    <row r="144">
      <c r="D144" s="2"/>
      <c r="E144" s="3"/>
    </row>
    <row r="145">
      <c r="D145" s="2"/>
      <c r="E145" s="3"/>
    </row>
    <row r="146">
      <c r="D146" s="2"/>
      <c r="E146" s="3"/>
    </row>
    <row r="147">
      <c r="D147" s="2"/>
      <c r="E147" s="3"/>
    </row>
    <row r="148">
      <c r="D148" s="2"/>
      <c r="E148" s="3"/>
    </row>
    <row r="149">
      <c r="D149" s="2"/>
      <c r="E149" s="3"/>
    </row>
    <row r="150">
      <c r="D150" s="2"/>
      <c r="E150" s="3"/>
    </row>
    <row r="151">
      <c r="D151" s="2"/>
      <c r="E151" s="3"/>
    </row>
    <row r="152">
      <c r="D152" s="2"/>
      <c r="E152" s="3"/>
    </row>
    <row r="153">
      <c r="D153" s="2"/>
      <c r="E153" s="3"/>
    </row>
    <row r="154">
      <c r="D154" s="2"/>
      <c r="E154" s="3"/>
    </row>
    <row r="155">
      <c r="D155" s="2"/>
      <c r="E155" s="3"/>
    </row>
    <row r="156">
      <c r="D156" s="2"/>
      <c r="E156" s="3"/>
    </row>
    <row r="157">
      <c r="D157" s="2"/>
      <c r="E157" s="3"/>
    </row>
    <row r="158">
      <c r="D158" s="2"/>
      <c r="E158" s="3"/>
    </row>
    <row r="159">
      <c r="D159" s="2"/>
      <c r="E159" s="3"/>
    </row>
    <row r="160">
      <c r="D160" s="2"/>
      <c r="E160" s="3"/>
    </row>
    <row r="161">
      <c r="D161" s="2"/>
      <c r="E161" s="3"/>
    </row>
    <row r="162">
      <c r="D162" s="2"/>
      <c r="E162" s="3"/>
    </row>
    <row r="163">
      <c r="D163" s="2"/>
      <c r="E163" s="3"/>
    </row>
    <row r="164">
      <c r="D164" s="2"/>
      <c r="E164" s="3"/>
    </row>
    <row r="165">
      <c r="D165" s="2"/>
      <c r="E165" s="3"/>
    </row>
    <row r="166">
      <c r="D166" s="2"/>
      <c r="E166" s="3"/>
    </row>
    <row r="167">
      <c r="D167" s="2"/>
      <c r="E167" s="3"/>
    </row>
    <row r="168">
      <c r="D168" s="2"/>
      <c r="E168" s="3"/>
    </row>
    <row r="169">
      <c r="D169" s="2"/>
      <c r="E169" s="3"/>
    </row>
    <row r="170">
      <c r="D170" s="2"/>
      <c r="E170" s="3"/>
    </row>
    <row r="171">
      <c r="D171" s="2"/>
      <c r="E171" s="3"/>
    </row>
    <row r="172">
      <c r="D172" s="2"/>
      <c r="E172" s="3"/>
    </row>
    <row r="173">
      <c r="D173" s="2"/>
      <c r="E173" s="3"/>
    </row>
    <row r="174">
      <c r="D174" s="2"/>
      <c r="E174" s="3"/>
    </row>
    <row r="175">
      <c r="D175" s="2"/>
      <c r="E175" s="3"/>
    </row>
    <row r="176">
      <c r="D176" s="2"/>
      <c r="E176" s="3"/>
    </row>
    <row r="177">
      <c r="D177" s="2"/>
      <c r="E177" s="3"/>
    </row>
    <row r="178">
      <c r="D178" s="2"/>
      <c r="E178" s="3"/>
    </row>
    <row r="179">
      <c r="D179" s="2"/>
      <c r="E179" s="3"/>
    </row>
    <row r="180">
      <c r="D180" s="2"/>
      <c r="E180" s="3"/>
    </row>
    <row r="181">
      <c r="D181" s="2"/>
      <c r="E181" s="3"/>
    </row>
    <row r="182">
      <c r="D182" s="2"/>
      <c r="E182" s="3"/>
    </row>
    <row r="183">
      <c r="D183" s="2"/>
      <c r="E183" s="3"/>
    </row>
    <row r="184">
      <c r="D184" s="2"/>
      <c r="E184" s="3"/>
    </row>
    <row r="185">
      <c r="D185" s="2"/>
      <c r="E185" s="3"/>
    </row>
    <row r="186">
      <c r="D186" s="2"/>
      <c r="E186" s="3"/>
    </row>
    <row r="187">
      <c r="D187" s="2"/>
      <c r="E187" s="3"/>
    </row>
    <row r="188">
      <c r="D188" s="2"/>
      <c r="E188" s="3"/>
    </row>
    <row r="189">
      <c r="D189" s="2"/>
      <c r="E189" s="3"/>
    </row>
    <row r="190">
      <c r="D190" s="2"/>
      <c r="E190" s="3"/>
    </row>
    <row r="191">
      <c r="D191" s="2"/>
      <c r="E191" s="3"/>
    </row>
    <row r="192">
      <c r="D192" s="2"/>
      <c r="E192" s="3"/>
    </row>
    <row r="193">
      <c r="D193" s="2"/>
      <c r="E193" s="3"/>
    </row>
    <row r="194">
      <c r="D194" s="2"/>
      <c r="E194" s="3"/>
    </row>
    <row r="195">
      <c r="D195" s="2"/>
      <c r="E195" s="3"/>
    </row>
    <row r="196">
      <c r="D196" s="2"/>
      <c r="E196" s="3"/>
    </row>
    <row r="197">
      <c r="D197" s="2"/>
      <c r="E197" s="3"/>
    </row>
    <row r="198">
      <c r="D198" s="2"/>
      <c r="E198" s="3"/>
    </row>
    <row r="199">
      <c r="D199" s="2"/>
      <c r="E199" s="3"/>
    </row>
    <row r="200">
      <c r="D200" s="2"/>
      <c r="E200" s="3"/>
    </row>
    <row r="201">
      <c r="D201" s="2"/>
      <c r="E201" s="3"/>
    </row>
    <row r="202">
      <c r="D202" s="2"/>
      <c r="E202" s="3"/>
    </row>
    <row r="203">
      <c r="D203" s="2"/>
      <c r="E203" s="3"/>
    </row>
    <row r="204">
      <c r="D204" s="2"/>
      <c r="E204" s="3"/>
    </row>
    <row r="205">
      <c r="D205" s="2"/>
      <c r="E205" s="3"/>
    </row>
    <row r="206">
      <c r="D206" s="2"/>
      <c r="E206" s="3"/>
    </row>
    <row r="207">
      <c r="D207" s="2"/>
      <c r="E207" s="3"/>
    </row>
    <row r="208">
      <c r="D208" s="2"/>
      <c r="E208" s="3"/>
    </row>
    <row r="209">
      <c r="D209" s="2"/>
      <c r="E209" s="3"/>
    </row>
    <row r="210">
      <c r="D210" s="2"/>
      <c r="E210" s="3"/>
    </row>
    <row r="211">
      <c r="D211" s="2"/>
      <c r="E211" s="3"/>
    </row>
    <row r="212">
      <c r="D212" s="2"/>
      <c r="E212" s="3"/>
    </row>
    <row r="213">
      <c r="D213" s="2"/>
      <c r="E213" s="3"/>
    </row>
    <row r="214">
      <c r="D214" s="2"/>
      <c r="E214" s="3"/>
    </row>
    <row r="215">
      <c r="D215" s="2"/>
      <c r="E215" s="3"/>
    </row>
    <row r="216">
      <c r="D216" s="2"/>
      <c r="E216" s="3"/>
    </row>
    <row r="217">
      <c r="D217" s="2"/>
      <c r="E217" s="3"/>
    </row>
    <row r="218">
      <c r="D218" s="2"/>
      <c r="E218" s="3"/>
    </row>
    <row r="219">
      <c r="D219" s="2"/>
      <c r="E219" s="3"/>
    </row>
    <row r="220">
      <c r="D220" s="2"/>
      <c r="E220" s="3"/>
    </row>
    <row r="221">
      <c r="D221" s="2"/>
      <c r="E221" s="3"/>
    </row>
    <row r="222">
      <c r="D222" s="2"/>
      <c r="E222" s="3"/>
    </row>
    <row r="223">
      <c r="D223" s="2"/>
      <c r="E223" s="3"/>
    </row>
    <row r="224">
      <c r="D224" s="2"/>
      <c r="E224" s="3"/>
    </row>
    <row r="225">
      <c r="D225" s="2"/>
      <c r="E225" s="3"/>
    </row>
    <row r="226">
      <c r="D226" s="2"/>
      <c r="E226" s="3"/>
    </row>
    <row r="227">
      <c r="D227" s="2"/>
      <c r="E227" s="3"/>
    </row>
    <row r="228">
      <c r="D228" s="2"/>
      <c r="E228" s="3"/>
    </row>
    <row r="229">
      <c r="D229" s="2"/>
      <c r="E229" s="3"/>
    </row>
    <row r="230">
      <c r="D230" s="2"/>
      <c r="E230" s="3"/>
    </row>
    <row r="231">
      <c r="D231" s="2"/>
      <c r="E231" s="3"/>
    </row>
    <row r="232">
      <c r="D232" s="2"/>
      <c r="E232" s="3"/>
    </row>
    <row r="233">
      <c r="D233" s="2"/>
      <c r="E233" s="3"/>
    </row>
    <row r="234">
      <c r="D234" s="2"/>
      <c r="E234" s="3"/>
    </row>
    <row r="235">
      <c r="D235" s="2"/>
      <c r="E235" s="3"/>
    </row>
    <row r="236">
      <c r="D236" s="2"/>
      <c r="E236" s="3"/>
    </row>
    <row r="237">
      <c r="D237" s="2"/>
      <c r="E237" s="3"/>
    </row>
    <row r="238">
      <c r="D238" s="2"/>
      <c r="E238" s="3"/>
    </row>
    <row r="239">
      <c r="D239" s="2"/>
      <c r="E239" s="3"/>
    </row>
    <row r="240">
      <c r="D240" s="2"/>
      <c r="E240" s="3"/>
    </row>
    <row r="241">
      <c r="D241" s="2"/>
      <c r="E241" s="3"/>
    </row>
    <row r="242">
      <c r="D242" s="2"/>
      <c r="E242" s="3"/>
    </row>
    <row r="243">
      <c r="D243" s="2"/>
      <c r="E243" s="3"/>
    </row>
    <row r="244">
      <c r="D244" s="2"/>
      <c r="E244" s="3"/>
    </row>
    <row r="245">
      <c r="D245" s="2"/>
      <c r="E245" s="3"/>
    </row>
    <row r="246">
      <c r="D246" s="2"/>
      <c r="E246" s="3"/>
    </row>
    <row r="247">
      <c r="D247" s="2"/>
      <c r="E247" s="3"/>
    </row>
    <row r="248">
      <c r="D248" s="2"/>
      <c r="E248" s="3"/>
    </row>
    <row r="249">
      <c r="D249" s="2"/>
      <c r="E249" s="3"/>
    </row>
    <row r="250">
      <c r="D250" s="2"/>
      <c r="E250" s="3"/>
    </row>
    <row r="251">
      <c r="D251" s="2"/>
      <c r="E251" s="3"/>
    </row>
    <row r="252">
      <c r="D252" s="2"/>
      <c r="E252" s="3"/>
    </row>
    <row r="253">
      <c r="D253" s="2"/>
      <c r="E253" s="3"/>
    </row>
    <row r="254">
      <c r="D254" s="2"/>
      <c r="E254" s="3"/>
    </row>
    <row r="255">
      <c r="D255" s="2"/>
      <c r="E255" s="3"/>
    </row>
    <row r="256">
      <c r="D256" s="2"/>
      <c r="E256" s="3"/>
    </row>
    <row r="257">
      <c r="D257" s="2"/>
      <c r="E257" s="3"/>
    </row>
    <row r="258">
      <c r="D258" s="2"/>
      <c r="E258" s="3"/>
    </row>
    <row r="259">
      <c r="D259" s="2"/>
      <c r="E259" s="3"/>
    </row>
    <row r="260">
      <c r="D260" s="2"/>
      <c r="E260" s="3"/>
    </row>
    <row r="261">
      <c r="D261" s="2"/>
      <c r="E261" s="3"/>
    </row>
    <row r="262">
      <c r="D262" s="2"/>
      <c r="E262" s="3"/>
    </row>
    <row r="263">
      <c r="D263" s="2"/>
      <c r="E263" s="3"/>
    </row>
    <row r="264">
      <c r="D264" s="2"/>
      <c r="E264" s="3"/>
    </row>
    <row r="265">
      <c r="D265" s="2"/>
      <c r="E265" s="3"/>
    </row>
    <row r="266">
      <c r="D266" s="2"/>
      <c r="E266" s="3"/>
    </row>
    <row r="267">
      <c r="D267" s="2"/>
      <c r="E267" s="3"/>
    </row>
    <row r="268">
      <c r="D268" s="2"/>
      <c r="E268" s="3"/>
    </row>
    <row r="269">
      <c r="D269" s="2"/>
      <c r="E269" s="3"/>
    </row>
    <row r="270">
      <c r="D270" s="2"/>
      <c r="E270" s="3"/>
    </row>
    <row r="271">
      <c r="D271" s="2"/>
      <c r="E271" s="3"/>
    </row>
    <row r="272">
      <c r="D272" s="2"/>
      <c r="E272" s="3"/>
    </row>
    <row r="273">
      <c r="D273" s="2"/>
      <c r="E273" s="3"/>
    </row>
    <row r="274">
      <c r="D274" s="2"/>
      <c r="E274" s="3"/>
    </row>
    <row r="275">
      <c r="D275" s="2"/>
      <c r="E275" s="3"/>
    </row>
    <row r="276">
      <c r="D276" s="2"/>
      <c r="E276" s="3"/>
    </row>
    <row r="277">
      <c r="D277" s="2"/>
      <c r="E277" s="3"/>
    </row>
    <row r="278">
      <c r="D278" s="2"/>
      <c r="E278" s="3"/>
    </row>
    <row r="279">
      <c r="D279" s="2"/>
      <c r="E279" s="3"/>
    </row>
    <row r="280">
      <c r="D280" s="2"/>
      <c r="E280" s="3"/>
    </row>
    <row r="281">
      <c r="D281" s="2"/>
      <c r="E281" s="3"/>
    </row>
    <row r="282">
      <c r="D282" s="2"/>
      <c r="E282" s="3"/>
    </row>
    <row r="283">
      <c r="D283" s="2"/>
      <c r="E283" s="3"/>
    </row>
    <row r="284">
      <c r="D284" s="2"/>
      <c r="E284" s="3"/>
    </row>
    <row r="285">
      <c r="D285" s="2"/>
      <c r="E285" s="3"/>
    </row>
    <row r="286">
      <c r="D286" s="2"/>
      <c r="E286" s="3"/>
    </row>
    <row r="287">
      <c r="D287" s="2"/>
      <c r="E287" s="3"/>
    </row>
    <row r="288">
      <c r="D288" s="2"/>
      <c r="E288" s="3"/>
    </row>
    <row r="289">
      <c r="D289" s="2"/>
      <c r="E289" s="3"/>
    </row>
    <row r="290">
      <c r="D290" s="2"/>
      <c r="E290" s="3"/>
    </row>
    <row r="291">
      <c r="D291" s="2"/>
      <c r="E291" s="3"/>
    </row>
    <row r="292">
      <c r="D292" s="2"/>
      <c r="E292" s="3"/>
    </row>
    <row r="293">
      <c r="D293" s="2"/>
      <c r="E293" s="3"/>
    </row>
    <row r="294">
      <c r="D294" s="2"/>
      <c r="E294" s="3"/>
    </row>
    <row r="295">
      <c r="D295" s="2"/>
      <c r="E295" s="3"/>
    </row>
    <row r="296">
      <c r="D296" s="2"/>
      <c r="E296" s="3"/>
    </row>
    <row r="297">
      <c r="D297" s="2"/>
      <c r="E297" s="3"/>
    </row>
    <row r="298">
      <c r="D298" s="2"/>
      <c r="E298" s="3"/>
    </row>
    <row r="299">
      <c r="D299" s="2"/>
      <c r="E299" s="3"/>
    </row>
    <row r="300">
      <c r="D300" s="2"/>
      <c r="E300" s="3"/>
    </row>
    <row r="301">
      <c r="D301" s="2"/>
      <c r="E301" s="3"/>
    </row>
    <row r="302">
      <c r="D302" s="2"/>
      <c r="E302" s="3"/>
    </row>
    <row r="303">
      <c r="D303" s="2"/>
      <c r="E303" s="3"/>
    </row>
    <row r="304">
      <c r="D304" s="2"/>
      <c r="E304" s="3"/>
    </row>
    <row r="305">
      <c r="D305" s="2"/>
      <c r="E305" s="3"/>
    </row>
    <row r="306">
      <c r="D306" s="2"/>
      <c r="E306" s="3"/>
    </row>
    <row r="307">
      <c r="D307" s="2"/>
      <c r="E307" s="3"/>
    </row>
    <row r="308">
      <c r="D308" s="2"/>
      <c r="E308" s="3"/>
    </row>
    <row r="309">
      <c r="D309" s="2"/>
      <c r="E309" s="3"/>
    </row>
    <row r="310">
      <c r="D310" s="2"/>
      <c r="E310" s="3"/>
    </row>
    <row r="311">
      <c r="D311" s="2"/>
      <c r="E311" s="3"/>
    </row>
    <row r="312">
      <c r="D312" s="2"/>
      <c r="E312" s="3"/>
    </row>
    <row r="313">
      <c r="D313" s="2"/>
      <c r="E313" s="3"/>
    </row>
    <row r="314">
      <c r="D314" s="2"/>
      <c r="E314" s="3"/>
    </row>
    <row r="315">
      <c r="D315" s="2"/>
      <c r="E315" s="3"/>
    </row>
    <row r="316">
      <c r="D316" s="2"/>
      <c r="E316" s="3"/>
    </row>
    <row r="317">
      <c r="D317" s="2"/>
      <c r="E317" s="3"/>
    </row>
    <row r="318">
      <c r="D318" s="2"/>
      <c r="E318" s="3"/>
    </row>
    <row r="319">
      <c r="D319" s="2"/>
      <c r="E319" s="3"/>
    </row>
    <row r="320">
      <c r="D320" s="2"/>
      <c r="E320" s="3"/>
    </row>
    <row r="321">
      <c r="D321" s="2"/>
      <c r="E321" s="3"/>
    </row>
    <row r="322">
      <c r="D322" s="2"/>
      <c r="E322" s="3"/>
    </row>
    <row r="323">
      <c r="D323" s="2"/>
      <c r="E323" s="3"/>
    </row>
    <row r="324">
      <c r="D324" s="2"/>
      <c r="E324" s="3"/>
    </row>
    <row r="325">
      <c r="D325" s="2"/>
      <c r="E325" s="3"/>
    </row>
    <row r="326">
      <c r="D326" s="2"/>
      <c r="E326" s="3"/>
    </row>
    <row r="327">
      <c r="D327" s="2"/>
      <c r="E327" s="3"/>
    </row>
    <row r="328">
      <c r="D328" s="2"/>
      <c r="E328" s="3"/>
    </row>
    <row r="329">
      <c r="D329" s="2"/>
      <c r="E329" s="3"/>
    </row>
    <row r="330">
      <c r="D330" s="2"/>
      <c r="E330" s="3"/>
    </row>
    <row r="331">
      <c r="D331" s="2"/>
      <c r="E331" s="3"/>
    </row>
    <row r="332">
      <c r="D332" s="2"/>
      <c r="E332" s="3"/>
    </row>
    <row r="333">
      <c r="D333" s="2"/>
      <c r="E333" s="3"/>
    </row>
    <row r="334">
      <c r="D334" s="2"/>
      <c r="E334" s="3"/>
    </row>
    <row r="335">
      <c r="D335" s="2"/>
      <c r="E335" s="3"/>
    </row>
    <row r="336">
      <c r="D336" s="2"/>
      <c r="E336" s="3"/>
    </row>
    <row r="337">
      <c r="D337" s="2"/>
      <c r="E337" s="3"/>
    </row>
    <row r="338">
      <c r="D338" s="2"/>
      <c r="E338" s="3"/>
    </row>
    <row r="339">
      <c r="D339" s="2"/>
      <c r="E339" s="3"/>
    </row>
    <row r="340">
      <c r="D340" s="2"/>
      <c r="E340" s="3"/>
    </row>
    <row r="341">
      <c r="D341" s="2"/>
      <c r="E341" s="3"/>
    </row>
    <row r="342">
      <c r="D342" s="2"/>
      <c r="E342" s="3"/>
    </row>
    <row r="343">
      <c r="D343" s="2"/>
      <c r="E343" s="3"/>
    </row>
    <row r="344">
      <c r="D344" s="2"/>
      <c r="E344" s="3"/>
    </row>
    <row r="345">
      <c r="D345" s="2"/>
      <c r="E345" s="3"/>
    </row>
    <row r="346">
      <c r="D346" s="2"/>
      <c r="E346" s="3"/>
    </row>
    <row r="347">
      <c r="D347" s="2"/>
      <c r="E347" s="3"/>
    </row>
    <row r="348">
      <c r="D348" s="2"/>
      <c r="E348" s="3"/>
    </row>
    <row r="349">
      <c r="D349" s="2"/>
      <c r="E349" s="3"/>
    </row>
    <row r="350">
      <c r="D350" s="2"/>
      <c r="E350" s="3"/>
    </row>
    <row r="351">
      <c r="D351" s="2"/>
      <c r="E351" s="3"/>
    </row>
    <row r="352">
      <c r="D352" s="2"/>
      <c r="E352" s="3"/>
    </row>
    <row r="353">
      <c r="D353" s="2"/>
      <c r="E353" s="3"/>
    </row>
    <row r="354">
      <c r="D354" s="2"/>
      <c r="E354" s="3"/>
    </row>
    <row r="355">
      <c r="D355" s="2"/>
      <c r="E355" s="3"/>
    </row>
    <row r="356">
      <c r="D356" s="2"/>
      <c r="E356" s="3"/>
    </row>
    <row r="357">
      <c r="D357" s="2"/>
      <c r="E357" s="3"/>
    </row>
    <row r="358">
      <c r="D358" s="2"/>
      <c r="E358" s="3"/>
    </row>
    <row r="359">
      <c r="D359" s="2"/>
      <c r="E359" s="3"/>
    </row>
    <row r="360">
      <c r="D360" s="2"/>
      <c r="E360" s="3"/>
    </row>
    <row r="361">
      <c r="D361" s="2"/>
      <c r="E361" s="3"/>
    </row>
    <row r="362">
      <c r="D362" s="2"/>
      <c r="E362" s="3"/>
    </row>
    <row r="363">
      <c r="D363" s="2"/>
      <c r="E363" s="3"/>
    </row>
    <row r="364">
      <c r="D364" s="2"/>
      <c r="E364" s="3"/>
    </row>
    <row r="365">
      <c r="D365" s="2"/>
      <c r="E365" s="3"/>
    </row>
    <row r="366">
      <c r="D366" s="2"/>
      <c r="E366" s="3"/>
    </row>
    <row r="367">
      <c r="D367" s="2"/>
      <c r="E367" s="3"/>
    </row>
    <row r="368">
      <c r="D368" s="2"/>
      <c r="E368" s="3"/>
    </row>
    <row r="369">
      <c r="D369" s="2"/>
      <c r="E369" s="3"/>
    </row>
    <row r="370">
      <c r="D370" s="2"/>
      <c r="E370" s="3"/>
    </row>
    <row r="371">
      <c r="D371" s="2"/>
      <c r="E371" s="3"/>
    </row>
    <row r="372">
      <c r="D372" s="2"/>
      <c r="E372" s="3"/>
    </row>
    <row r="373">
      <c r="D373" s="2"/>
      <c r="E373" s="3"/>
    </row>
    <row r="374">
      <c r="D374" s="2"/>
      <c r="E374" s="3"/>
    </row>
    <row r="375">
      <c r="D375" s="2"/>
      <c r="E375" s="3"/>
    </row>
    <row r="376">
      <c r="D376" s="2"/>
      <c r="E376" s="3"/>
    </row>
    <row r="377">
      <c r="D377" s="2"/>
      <c r="E377" s="3"/>
    </row>
    <row r="378">
      <c r="D378" s="2"/>
      <c r="E378" s="3"/>
    </row>
    <row r="379">
      <c r="D379" s="2"/>
      <c r="E379" s="3"/>
    </row>
    <row r="380">
      <c r="D380" s="2"/>
      <c r="E380" s="3"/>
    </row>
    <row r="381">
      <c r="D381" s="2"/>
      <c r="E381" s="3"/>
    </row>
    <row r="382">
      <c r="D382" s="2"/>
      <c r="E382" s="3"/>
    </row>
    <row r="383">
      <c r="D383" s="2"/>
      <c r="E383" s="3"/>
    </row>
    <row r="384">
      <c r="D384" s="2"/>
      <c r="E384" s="3"/>
    </row>
    <row r="385">
      <c r="D385" s="2"/>
      <c r="E385" s="3"/>
    </row>
    <row r="386">
      <c r="D386" s="2"/>
      <c r="E386" s="3"/>
    </row>
    <row r="387">
      <c r="D387" s="2"/>
      <c r="E387" s="3"/>
    </row>
    <row r="388">
      <c r="D388" s="2"/>
      <c r="E388" s="3"/>
    </row>
    <row r="389">
      <c r="D389" s="2"/>
      <c r="E389" s="3"/>
    </row>
    <row r="390">
      <c r="D390" s="2"/>
      <c r="E390" s="3"/>
    </row>
    <row r="391">
      <c r="D391" s="2"/>
      <c r="E391" s="3"/>
    </row>
    <row r="392">
      <c r="D392" s="2"/>
      <c r="E392" s="3"/>
    </row>
    <row r="393">
      <c r="D393" s="2"/>
      <c r="E393" s="3"/>
    </row>
    <row r="394">
      <c r="D394" s="2"/>
      <c r="E394" s="3"/>
    </row>
    <row r="395">
      <c r="D395" s="2"/>
      <c r="E395" s="3"/>
    </row>
    <row r="396">
      <c r="D396" s="2"/>
      <c r="E396" s="3"/>
    </row>
    <row r="397">
      <c r="D397" s="2"/>
      <c r="E397" s="3"/>
    </row>
    <row r="398">
      <c r="D398" s="2"/>
      <c r="E398" s="3"/>
    </row>
    <row r="399">
      <c r="D399" s="2"/>
      <c r="E399" s="3"/>
    </row>
    <row r="400">
      <c r="D400" s="2"/>
      <c r="E400" s="3"/>
    </row>
    <row r="401">
      <c r="D401" s="2"/>
      <c r="E401" s="3"/>
    </row>
    <row r="402">
      <c r="D402" s="2"/>
      <c r="E402" s="3"/>
    </row>
    <row r="403">
      <c r="D403" s="2"/>
      <c r="E403" s="3"/>
    </row>
    <row r="404">
      <c r="D404" s="2"/>
      <c r="E404" s="3"/>
    </row>
    <row r="405">
      <c r="D405" s="2"/>
      <c r="E405" s="3"/>
    </row>
    <row r="406">
      <c r="D406" s="2"/>
      <c r="E406" s="3"/>
    </row>
    <row r="407">
      <c r="D407" s="2"/>
      <c r="E407" s="3"/>
    </row>
    <row r="408">
      <c r="D408" s="2"/>
      <c r="E408" s="3"/>
    </row>
    <row r="409">
      <c r="D409" s="2"/>
      <c r="E409" s="3"/>
    </row>
    <row r="410">
      <c r="D410" s="2"/>
      <c r="E410" s="3"/>
    </row>
    <row r="411">
      <c r="D411" s="2"/>
      <c r="E411" s="3"/>
    </row>
    <row r="412">
      <c r="D412" s="2"/>
      <c r="E412" s="3"/>
    </row>
    <row r="413">
      <c r="D413" s="2"/>
      <c r="E413" s="3"/>
    </row>
    <row r="414">
      <c r="D414" s="2"/>
      <c r="E414" s="3"/>
    </row>
    <row r="415">
      <c r="D415" s="2"/>
      <c r="E415" s="3"/>
    </row>
    <row r="416">
      <c r="D416" s="2"/>
      <c r="E416" s="3"/>
    </row>
    <row r="417">
      <c r="D417" s="2"/>
      <c r="E417" s="3"/>
    </row>
    <row r="418">
      <c r="D418" s="2"/>
      <c r="E418" s="3"/>
    </row>
    <row r="419">
      <c r="D419" s="2"/>
      <c r="E419" s="3"/>
    </row>
    <row r="420">
      <c r="D420" s="2"/>
      <c r="E420" s="3"/>
    </row>
    <row r="421">
      <c r="D421" s="2"/>
      <c r="E421" s="3"/>
    </row>
    <row r="422">
      <c r="D422" s="2"/>
      <c r="E422" s="3"/>
    </row>
    <row r="423">
      <c r="D423" s="2"/>
      <c r="E423" s="3"/>
    </row>
    <row r="424">
      <c r="D424" s="2"/>
      <c r="E424" s="3"/>
    </row>
    <row r="425">
      <c r="D425" s="2"/>
      <c r="E425" s="3"/>
    </row>
    <row r="426">
      <c r="D426" s="2"/>
      <c r="E426" s="3"/>
    </row>
    <row r="427">
      <c r="D427" s="2"/>
      <c r="E427" s="3"/>
    </row>
    <row r="428">
      <c r="D428" s="2"/>
      <c r="E428" s="3"/>
    </row>
    <row r="429">
      <c r="D429" s="2"/>
      <c r="E429" s="3"/>
    </row>
    <row r="430">
      <c r="D430" s="2"/>
      <c r="E430" s="3"/>
    </row>
    <row r="431">
      <c r="D431" s="2"/>
      <c r="E431" s="3"/>
    </row>
    <row r="432">
      <c r="D432" s="2"/>
      <c r="E432" s="3"/>
    </row>
    <row r="433">
      <c r="D433" s="2"/>
      <c r="E433" s="3"/>
    </row>
    <row r="434">
      <c r="D434" s="2"/>
      <c r="E434" s="3"/>
    </row>
    <row r="435">
      <c r="D435" s="2"/>
      <c r="E435" s="3"/>
    </row>
    <row r="436">
      <c r="D436" s="2"/>
      <c r="E436" s="3"/>
    </row>
    <row r="437">
      <c r="D437" s="2"/>
      <c r="E437" s="3"/>
    </row>
    <row r="438">
      <c r="D438" s="2"/>
      <c r="E438" s="3"/>
    </row>
    <row r="439">
      <c r="D439" s="2"/>
      <c r="E439" s="3"/>
    </row>
    <row r="440">
      <c r="D440" s="2"/>
      <c r="E440" s="3"/>
    </row>
    <row r="441">
      <c r="D441" s="2"/>
      <c r="E441" s="3"/>
    </row>
    <row r="442">
      <c r="D442" s="2"/>
      <c r="E442" s="3"/>
    </row>
    <row r="443">
      <c r="D443" s="2"/>
      <c r="E443" s="3"/>
    </row>
    <row r="444">
      <c r="D444" s="2"/>
      <c r="E444" s="3"/>
    </row>
    <row r="445">
      <c r="D445" s="2"/>
      <c r="E445" s="3"/>
    </row>
    <row r="446">
      <c r="D446" s="2"/>
      <c r="E446" s="3"/>
    </row>
    <row r="447">
      <c r="D447" s="2"/>
      <c r="E447" s="3"/>
    </row>
    <row r="448">
      <c r="D448" s="2"/>
      <c r="E448" s="3"/>
    </row>
    <row r="449">
      <c r="D449" s="2"/>
      <c r="E449" s="3"/>
    </row>
    <row r="450">
      <c r="D450" s="2"/>
      <c r="E450" s="3"/>
    </row>
    <row r="451">
      <c r="D451" s="2"/>
      <c r="E451" s="3"/>
    </row>
    <row r="452">
      <c r="D452" s="2"/>
      <c r="E452" s="3"/>
    </row>
    <row r="453">
      <c r="D453" s="2"/>
      <c r="E453" s="3"/>
    </row>
    <row r="454">
      <c r="D454" s="2"/>
      <c r="E454" s="3"/>
    </row>
    <row r="455">
      <c r="D455" s="2"/>
      <c r="E455" s="3"/>
    </row>
    <row r="456">
      <c r="D456" s="2"/>
      <c r="E456" s="3"/>
    </row>
    <row r="457">
      <c r="D457" s="2"/>
      <c r="E457" s="3"/>
    </row>
    <row r="458">
      <c r="D458" s="2"/>
      <c r="E458" s="3"/>
    </row>
    <row r="459">
      <c r="D459" s="2"/>
      <c r="E459" s="3"/>
    </row>
    <row r="460">
      <c r="D460" s="2"/>
      <c r="E460" s="3"/>
    </row>
    <row r="461">
      <c r="D461" s="2"/>
      <c r="E461" s="3"/>
    </row>
    <row r="462">
      <c r="D462" s="2"/>
      <c r="E462" s="3"/>
    </row>
    <row r="463">
      <c r="D463" s="2"/>
      <c r="E463" s="3"/>
    </row>
    <row r="464">
      <c r="D464" s="2"/>
      <c r="E464" s="3"/>
    </row>
    <row r="465">
      <c r="D465" s="2"/>
      <c r="E465" s="3"/>
    </row>
    <row r="466">
      <c r="D466" s="2"/>
      <c r="E466" s="3"/>
    </row>
    <row r="467">
      <c r="D467" s="2"/>
      <c r="E467" s="3"/>
    </row>
    <row r="468">
      <c r="D468" s="2"/>
      <c r="E468" s="3"/>
    </row>
    <row r="469">
      <c r="D469" s="2"/>
      <c r="E469" s="3"/>
    </row>
    <row r="470">
      <c r="D470" s="2"/>
      <c r="E470" s="3"/>
    </row>
    <row r="471">
      <c r="D471" s="2"/>
      <c r="E471" s="3"/>
    </row>
    <row r="472">
      <c r="D472" s="2"/>
      <c r="E472" s="3"/>
    </row>
    <row r="473">
      <c r="D473" s="2"/>
      <c r="E473" s="3"/>
    </row>
    <row r="474">
      <c r="D474" s="2"/>
      <c r="E474" s="3"/>
    </row>
    <row r="475">
      <c r="D475" s="2"/>
      <c r="E475" s="3"/>
    </row>
    <row r="476">
      <c r="D476" s="2"/>
      <c r="E476" s="3"/>
    </row>
    <row r="477">
      <c r="D477" s="2"/>
      <c r="E477" s="3"/>
    </row>
    <row r="478">
      <c r="D478" s="2"/>
      <c r="E478" s="3"/>
    </row>
    <row r="479">
      <c r="D479" s="2"/>
      <c r="E479" s="3"/>
    </row>
    <row r="480">
      <c r="D480" s="2"/>
      <c r="E480" s="3"/>
    </row>
    <row r="481">
      <c r="D481" s="2"/>
      <c r="E481" s="3"/>
    </row>
    <row r="482">
      <c r="D482" s="2"/>
      <c r="E482" s="3"/>
    </row>
    <row r="483">
      <c r="D483" s="2"/>
      <c r="E483" s="3"/>
    </row>
    <row r="484">
      <c r="D484" s="2"/>
      <c r="E484" s="3"/>
    </row>
    <row r="485">
      <c r="D485" s="2"/>
      <c r="E485" s="3"/>
    </row>
    <row r="486">
      <c r="D486" s="2"/>
      <c r="E486" s="3"/>
    </row>
    <row r="487">
      <c r="D487" s="2"/>
      <c r="E487" s="3"/>
    </row>
    <row r="488">
      <c r="D488" s="2"/>
      <c r="E488" s="3"/>
    </row>
    <row r="489">
      <c r="D489" s="2"/>
      <c r="E489" s="3"/>
    </row>
    <row r="490">
      <c r="D490" s="2"/>
      <c r="E490" s="3"/>
    </row>
    <row r="491">
      <c r="D491" s="2"/>
      <c r="E491" s="3"/>
    </row>
    <row r="492">
      <c r="D492" s="2"/>
      <c r="E492" s="3"/>
    </row>
    <row r="493">
      <c r="D493" s="2"/>
      <c r="E493" s="3"/>
    </row>
    <row r="494">
      <c r="D494" s="2"/>
      <c r="E494" s="3"/>
    </row>
    <row r="495">
      <c r="D495" s="2"/>
      <c r="E495" s="3"/>
    </row>
    <row r="496">
      <c r="D496" s="2"/>
      <c r="E496" s="3"/>
    </row>
    <row r="497">
      <c r="D497" s="2"/>
      <c r="E497" s="3"/>
    </row>
    <row r="498">
      <c r="D498" s="2"/>
      <c r="E498" s="3"/>
    </row>
    <row r="499">
      <c r="D499" s="2"/>
      <c r="E499" s="3"/>
    </row>
    <row r="500">
      <c r="D500" s="2"/>
      <c r="E500" s="3"/>
    </row>
    <row r="501">
      <c r="D501" s="2"/>
      <c r="E501" s="3"/>
    </row>
    <row r="502">
      <c r="D502" s="2"/>
      <c r="E502" s="3"/>
    </row>
    <row r="503">
      <c r="D503" s="2"/>
      <c r="E503" s="3"/>
    </row>
    <row r="504">
      <c r="D504" s="2"/>
      <c r="E504" s="3"/>
    </row>
    <row r="505">
      <c r="D505" s="2"/>
      <c r="E505" s="3"/>
    </row>
    <row r="506">
      <c r="D506" s="2"/>
      <c r="E506" s="3"/>
    </row>
    <row r="507">
      <c r="D507" s="2"/>
      <c r="E507" s="3"/>
    </row>
    <row r="508">
      <c r="D508" s="2"/>
      <c r="E508" s="3"/>
    </row>
    <row r="509">
      <c r="D509" s="2"/>
      <c r="E509" s="3"/>
    </row>
    <row r="510">
      <c r="D510" s="2"/>
      <c r="E510" s="3"/>
    </row>
    <row r="511">
      <c r="D511" s="2"/>
      <c r="E511" s="3"/>
    </row>
    <row r="512">
      <c r="D512" s="2"/>
      <c r="E512" s="3"/>
    </row>
    <row r="513">
      <c r="D513" s="2"/>
      <c r="E513" s="3"/>
    </row>
    <row r="514">
      <c r="D514" s="2"/>
      <c r="E514" s="3"/>
    </row>
    <row r="515">
      <c r="D515" s="2"/>
      <c r="E515" s="3"/>
    </row>
    <row r="516">
      <c r="D516" s="2"/>
      <c r="E516" s="3"/>
    </row>
    <row r="517">
      <c r="D517" s="2"/>
      <c r="E517" s="3"/>
    </row>
    <row r="518">
      <c r="D518" s="2"/>
      <c r="E518" s="3"/>
    </row>
    <row r="519">
      <c r="D519" s="2"/>
      <c r="E519" s="3"/>
    </row>
    <row r="520">
      <c r="D520" s="2"/>
      <c r="E520" s="3"/>
    </row>
    <row r="521">
      <c r="D521" s="2"/>
      <c r="E521" s="3"/>
    </row>
    <row r="522">
      <c r="D522" s="2"/>
      <c r="E522" s="3"/>
    </row>
    <row r="523">
      <c r="D523" s="2"/>
      <c r="E523" s="3"/>
    </row>
    <row r="524">
      <c r="D524" s="2"/>
      <c r="E524" s="3"/>
    </row>
    <row r="525">
      <c r="D525" s="2"/>
      <c r="E525" s="3"/>
    </row>
    <row r="526">
      <c r="D526" s="2"/>
      <c r="E526" s="3"/>
    </row>
    <row r="527">
      <c r="D527" s="2"/>
      <c r="E527" s="3"/>
    </row>
    <row r="528">
      <c r="D528" s="2"/>
      <c r="E528" s="3"/>
    </row>
    <row r="529">
      <c r="D529" s="2"/>
      <c r="E529" s="3"/>
    </row>
    <row r="530">
      <c r="D530" s="2"/>
      <c r="E530" s="3"/>
    </row>
    <row r="531">
      <c r="D531" s="2"/>
      <c r="E531" s="3"/>
    </row>
    <row r="532">
      <c r="D532" s="2"/>
      <c r="E532" s="3"/>
    </row>
    <row r="533">
      <c r="D533" s="2"/>
      <c r="E533" s="3"/>
    </row>
    <row r="534">
      <c r="D534" s="2"/>
      <c r="E534" s="3"/>
    </row>
    <row r="535">
      <c r="D535" s="2"/>
      <c r="E535" s="3"/>
    </row>
    <row r="536">
      <c r="D536" s="2"/>
      <c r="E536" s="3"/>
    </row>
    <row r="537">
      <c r="D537" s="2"/>
      <c r="E537" s="3"/>
    </row>
    <row r="538">
      <c r="D538" s="2"/>
      <c r="E538" s="3"/>
    </row>
    <row r="539">
      <c r="D539" s="2"/>
      <c r="E539" s="3"/>
    </row>
    <row r="540">
      <c r="D540" s="2"/>
      <c r="E540" s="3"/>
    </row>
    <row r="541">
      <c r="D541" s="2"/>
      <c r="E541" s="3"/>
    </row>
    <row r="542">
      <c r="D542" s="2"/>
      <c r="E542" s="3"/>
    </row>
    <row r="543">
      <c r="D543" s="2"/>
      <c r="E543" s="3"/>
    </row>
    <row r="544">
      <c r="D544" s="2"/>
      <c r="E544" s="3"/>
    </row>
    <row r="545">
      <c r="D545" s="2"/>
      <c r="E545" s="3"/>
    </row>
    <row r="546">
      <c r="D546" s="2"/>
      <c r="E546" s="3"/>
    </row>
    <row r="547">
      <c r="D547" s="2"/>
      <c r="E547" s="3"/>
    </row>
    <row r="548">
      <c r="D548" s="2"/>
      <c r="E548" s="3"/>
    </row>
    <row r="549">
      <c r="D549" s="2"/>
      <c r="E549" s="3"/>
    </row>
    <row r="550">
      <c r="D550" s="2"/>
      <c r="E550" s="3"/>
    </row>
    <row r="551">
      <c r="D551" s="2"/>
      <c r="E551" s="3"/>
    </row>
    <row r="552">
      <c r="D552" s="2"/>
      <c r="E552" s="3"/>
    </row>
    <row r="553">
      <c r="D553" s="2"/>
      <c r="E553" s="3"/>
    </row>
    <row r="554">
      <c r="D554" s="2"/>
      <c r="E554" s="3"/>
    </row>
    <row r="555">
      <c r="D555" s="2"/>
      <c r="E555" s="3"/>
    </row>
    <row r="556">
      <c r="D556" s="2"/>
      <c r="E556" s="3"/>
    </row>
    <row r="557">
      <c r="D557" s="2"/>
      <c r="E557" s="3"/>
    </row>
    <row r="558">
      <c r="D558" s="2"/>
      <c r="E558" s="3"/>
    </row>
    <row r="559">
      <c r="D559" s="2"/>
      <c r="E559" s="3"/>
    </row>
    <row r="560">
      <c r="D560" s="2"/>
      <c r="E560" s="3"/>
    </row>
    <row r="561">
      <c r="D561" s="2"/>
      <c r="E561" s="3"/>
    </row>
    <row r="562">
      <c r="D562" s="2"/>
      <c r="E562" s="3"/>
    </row>
    <row r="563">
      <c r="D563" s="2"/>
      <c r="E563" s="3"/>
    </row>
    <row r="564">
      <c r="D564" s="2"/>
      <c r="E564" s="3"/>
    </row>
    <row r="565">
      <c r="D565" s="2"/>
      <c r="E565" s="3"/>
    </row>
    <row r="566">
      <c r="D566" s="2"/>
      <c r="E566" s="3"/>
    </row>
    <row r="567">
      <c r="D567" s="2"/>
      <c r="E567" s="3"/>
    </row>
    <row r="568">
      <c r="D568" s="2"/>
      <c r="E568" s="3"/>
    </row>
    <row r="569">
      <c r="D569" s="2"/>
      <c r="E569" s="3"/>
    </row>
    <row r="570">
      <c r="D570" s="2"/>
      <c r="E570" s="3"/>
    </row>
    <row r="571">
      <c r="D571" s="2"/>
      <c r="E571" s="3"/>
    </row>
    <row r="572">
      <c r="D572" s="2"/>
      <c r="E572" s="3"/>
    </row>
    <row r="573">
      <c r="D573" s="2"/>
      <c r="E573" s="3"/>
    </row>
    <row r="574">
      <c r="D574" s="2"/>
      <c r="E574" s="3"/>
    </row>
    <row r="575">
      <c r="D575" s="2"/>
      <c r="E575" s="3"/>
    </row>
    <row r="576">
      <c r="D576" s="2"/>
      <c r="E576" s="3"/>
    </row>
    <row r="577">
      <c r="D577" s="2"/>
      <c r="E577" s="3"/>
    </row>
    <row r="578">
      <c r="D578" s="2"/>
      <c r="E578" s="3"/>
    </row>
    <row r="579">
      <c r="D579" s="2"/>
      <c r="E579" s="3"/>
    </row>
    <row r="580">
      <c r="D580" s="2"/>
      <c r="E580" s="3"/>
    </row>
    <row r="581">
      <c r="D581" s="2"/>
      <c r="E581" s="3"/>
    </row>
    <row r="582">
      <c r="D582" s="2"/>
      <c r="E582" s="3"/>
    </row>
    <row r="583">
      <c r="D583" s="2"/>
      <c r="E583" s="3"/>
    </row>
    <row r="584">
      <c r="D584" s="2"/>
      <c r="E584" s="3"/>
    </row>
    <row r="585">
      <c r="D585" s="2"/>
      <c r="E585" s="3"/>
    </row>
    <row r="586">
      <c r="D586" s="2"/>
      <c r="E586" s="3"/>
    </row>
    <row r="587">
      <c r="D587" s="2"/>
      <c r="E587" s="3"/>
    </row>
    <row r="588">
      <c r="D588" s="2"/>
      <c r="E588" s="3"/>
    </row>
    <row r="589">
      <c r="D589" s="2"/>
      <c r="E589" s="3"/>
    </row>
    <row r="590">
      <c r="D590" s="2"/>
      <c r="E590" s="3"/>
    </row>
    <row r="591">
      <c r="D591" s="2"/>
      <c r="E591" s="3"/>
    </row>
    <row r="592">
      <c r="D592" s="2"/>
      <c r="E592" s="3"/>
    </row>
    <row r="593">
      <c r="D593" s="2"/>
      <c r="E593" s="3"/>
    </row>
    <row r="594">
      <c r="D594" s="2"/>
      <c r="E594" s="3"/>
    </row>
    <row r="595">
      <c r="D595" s="2"/>
      <c r="E595" s="3"/>
    </row>
    <row r="596">
      <c r="D596" s="2"/>
      <c r="E596" s="3"/>
    </row>
    <row r="597">
      <c r="D597" s="2"/>
      <c r="E597" s="3"/>
    </row>
    <row r="598">
      <c r="D598" s="2"/>
      <c r="E598" s="3"/>
    </row>
    <row r="599">
      <c r="D599" s="2"/>
      <c r="E599" s="3"/>
    </row>
    <row r="600">
      <c r="D600" s="2"/>
      <c r="E600" s="3"/>
    </row>
    <row r="601">
      <c r="D601" s="2"/>
      <c r="E601" s="3"/>
    </row>
    <row r="602">
      <c r="D602" s="2"/>
      <c r="E602" s="3"/>
    </row>
    <row r="603">
      <c r="D603" s="2"/>
      <c r="E603" s="3"/>
    </row>
    <row r="604">
      <c r="D604" s="2"/>
      <c r="E604" s="3"/>
    </row>
    <row r="605">
      <c r="D605" s="2"/>
      <c r="E605" s="3"/>
    </row>
    <row r="606">
      <c r="D606" s="2"/>
      <c r="E606" s="3"/>
    </row>
    <row r="607">
      <c r="D607" s="2"/>
      <c r="E607" s="3"/>
    </row>
    <row r="608">
      <c r="D608" s="2"/>
      <c r="E608" s="3"/>
    </row>
    <row r="609">
      <c r="D609" s="2"/>
      <c r="E609" s="3"/>
    </row>
    <row r="610">
      <c r="D610" s="2"/>
      <c r="E610" s="3"/>
    </row>
    <row r="611">
      <c r="D611" s="2"/>
      <c r="E611" s="3"/>
    </row>
    <row r="612">
      <c r="D612" s="2"/>
      <c r="E612" s="3"/>
    </row>
    <row r="613">
      <c r="D613" s="2"/>
      <c r="E613" s="3"/>
    </row>
    <row r="614">
      <c r="D614" s="2"/>
      <c r="E614" s="3"/>
    </row>
    <row r="615">
      <c r="D615" s="2"/>
      <c r="E615" s="3"/>
    </row>
    <row r="616">
      <c r="D616" s="2"/>
      <c r="E616" s="3"/>
    </row>
    <row r="617">
      <c r="D617" s="2"/>
      <c r="E617" s="3"/>
    </row>
    <row r="618">
      <c r="D618" s="2"/>
      <c r="E618" s="3"/>
    </row>
    <row r="619">
      <c r="D619" s="2"/>
      <c r="E619" s="3"/>
    </row>
    <row r="620">
      <c r="D620" s="2"/>
      <c r="E620" s="3"/>
    </row>
    <row r="621">
      <c r="D621" s="2"/>
      <c r="E621" s="3"/>
    </row>
    <row r="622">
      <c r="D622" s="2"/>
      <c r="E622" s="3"/>
    </row>
    <row r="623">
      <c r="D623" s="2"/>
      <c r="E623" s="3"/>
    </row>
    <row r="624">
      <c r="D624" s="2"/>
      <c r="E624" s="3"/>
    </row>
    <row r="625">
      <c r="D625" s="2"/>
      <c r="E625" s="3"/>
    </row>
    <row r="626">
      <c r="D626" s="2"/>
      <c r="E626" s="3"/>
    </row>
    <row r="627">
      <c r="D627" s="2"/>
      <c r="E627" s="3"/>
    </row>
    <row r="628">
      <c r="D628" s="2"/>
      <c r="E628" s="3"/>
    </row>
    <row r="629">
      <c r="D629" s="2"/>
      <c r="E629" s="3"/>
    </row>
    <row r="630">
      <c r="D630" s="2"/>
      <c r="E630" s="3"/>
    </row>
    <row r="631">
      <c r="D631" s="2"/>
      <c r="E631" s="3"/>
    </row>
    <row r="632">
      <c r="D632" s="2"/>
      <c r="E632" s="3"/>
    </row>
    <row r="633">
      <c r="D633" s="2"/>
      <c r="E633" s="3"/>
    </row>
    <row r="634">
      <c r="D634" s="2"/>
      <c r="E634" s="3"/>
    </row>
    <row r="635">
      <c r="D635" s="2"/>
      <c r="E635" s="3"/>
    </row>
    <row r="636">
      <c r="D636" s="2"/>
      <c r="E636" s="3"/>
    </row>
    <row r="637">
      <c r="D637" s="2"/>
      <c r="E637" s="3"/>
    </row>
    <row r="638">
      <c r="D638" s="2"/>
      <c r="E638" s="3"/>
    </row>
    <row r="639">
      <c r="D639" s="2"/>
      <c r="E639" s="3"/>
    </row>
    <row r="640">
      <c r="D640" s="2"/>
      <c r="E640" s="3"/>
    </row>
    <row r="641">
      <c r="D641" s="2"/>
      <c r="E641" s="3"/>
    </row>
    <row r="642">
      <c r="D642" s="2"/>
      <c r="E642" s="3"/>
    </row>
    <row r="643">
      <c r="D643" s="2"/>
      <c r="E643" s="3"/>
    </row>
    <row r="644">
      <c r="D644" s="2"/>
      <c r="E644" s="3"/>
    </row>
    <row r="645">
      <c r="D645" s="2"/>
      <c r="E645" s="3"/>
    </row>
    <row r="646">
      <c r="D646" s="2"/>
      <c r="E646" s="3"/>
    </row>
    <row r="647">
      <c r="D647" s="2"/>
      <c r="E647" s="3"/>
    </row>
    <row r="648">
      <c r="D648" s="2"/>
      <c r="E648" s="3"/>
    </row>
    <row r="649">
      <c r="D649" s="2"/>
      <c r="E649" s="3"/>
    </row>
    <row r="650">
      <c r="D650" s="2"/>
      <c r="E650" s="3"/>
    </row>
    <row r="651">
      <c r="D651" s="2"/>
      <c r="E651" s="3"/>
    </row>
    <row r="652">
      <c r="D652" s="2"/>
      <c r="E652" s="3"/>
    </row>
    <row r="653">
      <c r="D653" s="2"/>
      <c r="E653" s="3"/>
    </row>
    <row r="654">
      <c r="D654" s="2"/>
      <c r="E654" s="3"/>
    </row>
    <row r="655">
      <c r="D655" s="2"/>
      <c r="E655" s="3"/>
    </row>
    <row r="656">
      <c r="D656" s="2"/>
      <c r="E656" s="3"/>
    </row>
    <row r="657">
      <c r="D657" s="2"/>
      <c r="E657" s="3"/>
    </row>
    <row r="658">
      <c r="D658" s="2"/>
      <c r="E658" s="3"/>
    </row>
    <row r="659">
      <c r="D659" s="2"/>
      <c r="E659" s="3"/>
    </row>
    <row r="660">
      <c r="D660" s="2"/>
      <c r="E660" s="3"/>
    </row>
    <row r="661">
      <c r="D661" s="2"/>
      <c r="E661" s="3"/>
    </row>
    <row r="662">
      <c r="D662" s="2"/>
      <c r="E662" s="3"/>
    </row>
    <row r="663">
      <c r="D663" s="2"/>
      <c r="E663" s="3"/>
    </row>
    <row r="664">
      <c r="D664" s="2"/>
      <c r="E664" s="3"/>
    </row>
    <row r="665">
      <c r="D665" s="2"/>
      <c r="E665" s="3"/>
    </row>
    <row r="666">
      <c r="D666" s="2"/>
      <c r="E666" s="3"/>
    </row>
    <row r="667">
      <c r="D667" s="2"/>
      <c r="E667" s="3"/>
    </row>
    <row r="668">
      <c r="D668" s="2"/>
      <c r="E668" s="3"/>
    </row>
    <row r="669">
      <c r="D669" s="2"/>
      <c r="E669" s="3"/>
    </row>
    <row r="670">
      <c r="D670" s="2"/>
      <c r="E670" s="3"/>
    </row>
    <row r="671">
      <c r="D671" s="2"/>
      <c r="E671" s="3"/>
    </row>
    <row r="672">
      <c r="D672" s="2"/>
      <c r="E672" s="3"/>
    </row>
    <row r="673">
      <c r="D673" s="2"/>
      <c r="E673" s="3"/>
    </row>
    <row r="674">
      <c r="D674" s="2"/>
      <c r="E674" s="3"/>
    </row>
    <row r="675">
      <c r="D675" s="2"/>
      <c r="E675" s="3"/>
    </row>
    <row r="676">
      <c r="D676" s="2"/>
      <c r="E676" s="3"/>
    </row>
    <row r="677">
      <c r="D677" s="2"/>
      <c r="E677" s="3"/>
    </row>
    <row r="678">
      <c r="D678" s="2"/>
      <c r="E678" s="3"/>
    </row>
    <row r="679">
      <c r="D679" s="2"/>
      <c r="E679" s="3"/>
    </row>
    <row r="680">
      <c r="D680" s="2"/>
      <c r="E680" s="3"/>
    </row>
    <row r="681">
      <c r="D681" s="2"/>
      <c r="E681" s="3"/>
    </row>
    <row r="682">
      <c r="D682" s="2"/>
      <c r="E682" s="3"/>
    </row>
    <row r="683">
      <c r="D683" s="2"/>
      <c r="E683" s="3"/>
    </row>
    <row r="684">
      <c r="D684" s="2"/>
      <c r="E684" s="3"/>
    </row>
    <row r="685">
      <c r="D685" s="2"/>
      <c r="E685" s="3"/>
    </row>
    <row r="686">
      <c r="D686" s="2"/>
      <c r="E686" s="3"/>
    </row>
    <row r="687">
      <c r="D687" s="2"/>
      <c r="E687" s="3"/>
    </row>
    <row r="688">
      <c r="D688" s="2"/>
      <c r="E688" s="3"/>
    </row>
    <row r="689">
      <c r="D689" s="2"/>
      <c r="E689" s="3"/>
    </row>
    <row r="690">
      <c r="D690" s="2"/>
      <c r="E690" s="3"/>
    </row>
    <row r="691">
      <c r="D691" s="2"/>
      <c r="E691" s="3"/>
    </row>
    <row r="692">
      <c r="D692" s="2"/>
      <c r="E692" s="3"/>
    </row>
    <row r="693">
      <c r="D693" s="2"/>
      <c r="E693" s="3"/>
    </row>
    <row r="694">
      <c r="D694" s="2"/>
      <c r="E694" s="3"/>
    </row>
    <row r="695">
      <c r="D695" s="2"/>
      <c r="E695" s="3"/>
    </row>
    <row r="696">
      <c r="D696" s="2"/>
      <c r="E696" s="3"/>
    </row>
    <row r="697">
      <c r="D697" s="2"/>
      <c r="E697" s="3"/>
    </row>
    <row r="698">
      <c r="D698" s="2"/>
      <c r="E698" s="3"/>
    </row>
    <row r="699">
      <c r="D699" s="2"/>
      <c r="E699" s="3"/>
    </row>
    <row r="700">
      <c r="D700" s="2"/>
      <c r="E700" s="3"/>
    </row>
    <row r="701">
      <c r="D701" s="2"/>
      <c r="E701" s="3"/>
    </row>
    <row r="702">
      <c r="D702" s="2"/>
      <c r="E702" s="3"/>
    </row>
    <row r="703">
      <c r="D703" s="2"/>
      <c r="E703" s="3"/>
    </row>
    <row r="704">
      <c r="D704" s="2"/>
      <c r="E704" s="3"/>
    </row>
    <row r="705">
      <c r="D705" s="2"/>
      <c r="E705" s="3"/>
    </row>
    <row r="706">
      <c r="D706" s="2"/>
      <c r="E706" s="3"/>
    </row>
    <row r="707">
      <c r="D707" s="2"/>
      <c r="E707" s="3"/>
    </row>
    <row r="708">
      <c r="D708" s="2"/>
      <c r="E708" s="3"/>
    </row>
    <row r="709">
      <c r="D709" s="2"/>
      <c r="E709" s="3"/>
    </row>
    <row r="710">
      <c r="D710" s="2"/>
      <c r="E710" s="3"/>
    </row>
    <row r="711">
      <c r="D711" s="2"/>
      <c r="E711" s="3"/>
    </row>
    <row r="712">
      <c r="D712" s="2"/>
      <c r="E712" s="3"/>
    </row>
    <row r="713">
      <c r="D713" s="2"/>
      <c r="E713" s="3"/>
    </row>
    <row r="714">
      <c r="D714" s="2"/>
      <c r="E714" s="3"/>
    </row>
    <row r="715">
      <c r="D715" s="2"/>
      <c r="E715" s="3"/>
    </row>
    <row r="716">
      <c r="D716" s="2"/>
      <c r="E716" s="3"/>
    </row>
    <row r="717">
      <c r="D717" s="2"/>
      <c r="E717" s="3"/>
    </row>
    <row r="718">
      <c r="D718" s="2"/>
      <c r="E718" s="3"/>
    </row>
    <row r="719">
      <c r="D719" s="2"/>
      <c r="E719" s="3"/>
    </row>
    <row r="720">
      <c r="D720" s="2"/>
      <c r="E720" s="3"/>
    </row>
    <row r="721">
      <c r="D721" s="2"/>
      <c r="E721" s="3"/>
    </row>
    <row r="722">
      <c r="D722" s="2"/>
      <c r="E722" s="3"/>
    </row>
    <row r="723">
      <c r="D723" s="2"/>
      <c r="E723" s="3"/>
    </row>
    <row r="724">
      <c r="D724" s="2"/>
      <c r="E724" s="3"/>
    </row>
    <row r="725">
      <c r="D725" s="2"/>
      <c r="E725" s="3"/>
    </row>
    <row r="726">
      <c r="D726" s="2"/>
      <c r="E726" s="3"/>
    </row>
    <row r="727">
      <c r="D727" s="2"/>
      <c r="E727" s="3"/>
    </row>
    <row r="728">
      <c r="D728" s="2"/>
      <c r="E728" s="3"/>
    </row>
    <row r="729">
      <c r="D729" s="2"/>
      <c r="E729" s="3"/>
    </row>
    <row r="730">
      <c r="D730" s="2"/>
      <c r="E730" s="3"/>
    </row>
    <row r="731">
      <c r="D731" s="2"/>
      <c r="E731" s="3"/>
    </row>
    <row r="732">
      <c r="D732" s="2"/>
      <c r="E732" s="3"/>
    </row>
    <row r="733">
      <c r="D733" s="2"/>
      <c r="E733" s="3"/>
    </row>
    <row r="734">
      <c r="D734" s="2"/>
      <c r="E734" s="3"/>
    </row>
    <row r="735">
      <c r="D735" s="2"/>
      <c r="E735" s="3"/>
    </row>
    <row r="736">
      <c r="D736" s="2"/>
      <c r="E736" s="3"/>
    </row>
    <row r="737">
      <c r="D737" s="2"/>
      <c r="E737" s="3"/>
    </row>
    <row r="738">
      <c r="D738" s="2"/>
      <c r="E738" s="3"/>
    </row>
    <row r="739">
      <c r="D739" s="2"/>
      <c r="E739" s="3"/>
    </row>
    <row r="740">
      <c r="D740" s="2"/>
      <c r="E740" s="3"/>
    </row>
    <row r="741">
      <c r="D741" s="2"/>
      <c r="E741" s="3"/>
    </row>
    <row r="742">
      <c r="D742" s="2"/>
      <c r="E742" s="3"/>
    </row>
    <row r="743">
      <c r="D743" s="2"/>
      <c r="E743" s="3"/>
    </row>
    <row r="744">
      <c r="D744" s="2"/>
      <c r="E744" s="3"/>
    </row>
    <row r="745">
      <c r="D745" s="2"/>
      <c r="E745" s="3"/>
    </row>
    <row r="746">
      <c r="D746" s="2"/>
      <c r="E746" s="3"/>
    </row>
    <row r="747">
      <c r="D747" s="2"/>
      <c r="E747" s="3"/>
    </row>
    <row r="748">
      <c r="D748" s="2"/>
      <c r="E748" s="3"/>
    </row>
    <row r="749">
      <c r="D749" s="2"/>
      <c r="E749" s="3"/>
    </row>
    <row r="750">
      <c r="D750" s="2"/>
      <c r="E750" s="3"/>
    </row>
    <row r="751">
      <c r="D751" s="2"/>
      <c r="E751" s="3"/>
    </row>
    <row r="752">
      <c r="D752" s="2"/>
      <c r="E752" s="3"/>
    </row>
    <row r="753">
      <c r="D753" s="2"/>
      <c r="E753" s="3"/>
    </row>
    <row r="754">
      <c r="D754" s="2"/>
      <c r="E754" s="3"/>
    </row>
    <row r="755">
      <c r="D755" s="2"/>
      <c r="E755" s="3"/>
    </row>
    <row r="756">
      <c r="D756" s="2"/>
      <c r="E756" s="3"/>
    </row>
    <row r="757">
      <c r="D757" s="2"/>
      <c r="E757" s="3"/>
    </row>
    <row r="758">
      <c r="D758" s="2"/>
      <c r="E758" s="3"/>
    </row>
    <row r="759">
      <c r="D759" s="2"/>
      <c r="E759" s="3"/>
    </row>
    <row r="760">
      <c r="D760" s="2"/>
      <c r="E760" s="3"/>
    </row>
    <row r="761">
      <c r="D761" s="2"/>
      <c r="E761" s="3"/>
    </row>
    <row r="762">
      <c r="D762" s="2"/>
      <c r="E762" s="3"/>
    </row>
    <row r="763">
      <c r="D763" s="2"/>
      <c r="E763" s="3"/>
    </row>
    <row r="764">
      <c r="D764" s="2"/>
      <c r="E764" s="3"/>
    </row>
    <row r="765">
      <c r="D765" s="2"/>
      <c r="E765" s="3"/>
    </row>
    <row r="766">
      <c r="D766" s="2"/>
      <c r="E766" s="3"/>
    </row>
    <row r="767">
      <c r="D767" s="2"/>
      <c r="E767" s="3"/>
    </row>
    <row r="768">
      <c r="D768" s="2"/>
      <c r="E768" s="3"/>
    </row>
    <row r="769">
      <c r="D769" s="2"/>
      <c r="E769" s="3"/>
    </row>
    <row r="770">
      <c r="D770" s="2"/>
      <c r="E770" s="3"/>
    </row>
    <row r="771">
      <c r="D771" s="2"/>
      <c r="E771" s="3"/>
    </row>
    <row r="772">
      <c r="D772" s="2"/>
      <c r="E772" s="3"/>
    </row>
    <row r="773">
      <c r="D773" s="2"/>
      <c r="E773" s="3"/>
    </row>
    <row r="774">
      <c r="D774" s="2"/>
      <c r="E774" s="3"/>
    </row>
    <row r="775">
      <c r="D775" s="2"/>
      <c r="E775" s="3"/>
    </row>
    <row r="776">
      <c r="D776" s="2"/>
      <c r="E776" s="3"/>
    </row>
    <row r="777">
      <c r="D777" s="2"/>
      <c r="E777" s="3"/>
    </row>
    <row r="778">
      <c r="D778" s="2"/>
      <c r="E778" s="3"/>
    </row>
    <row r="779">
      <c r="D779" s="2"/>
      <c r="E779" s="3"/>
    </row>
    <row r="780">
      <c r="D780" s="2"/>
      <c r="E780" s="3"/>
    </row>
    <row r="781">
      <c r="D781" s="2"/>
      <c r="E781" s="3"/>
    </row>
    <row r="782">
      <c r="D782" s="2"/>
      <c r="E782" s="3"/>
    </row>
    <row r="783">
      <c r="D783" s="2"/>
      <c r="E783" s="3"/>
    </row>
    <row r="784">
      <c r="D784" s="2"/>
      <c r="E784" s="3"/>
    </row>
    <row r="785">
      <c r="D785" s="2"/>
      <c r="E785" s="3"/>
    </row>
    <row r="786">
      <c r="D786" s="2"/>
      <c r="E786" s="3"/>
    </row>
    <row r="787">
      <c r="D787" s="2"/>
      <c r="E787" s="3"/>
    </row>
    <row r="788">
      <c r="D788" s="2"/>
      <c r="E788" s="3"/>
    </row>
    <row r="789">
      <c r="D789" s="2"/>
      <c r="E789" s="3"/>
    </row>
    <row r="790">
      <c r="D790" s="2"/>
      <c r="E790" s="3"/>
    </row>
    <row r="791">
      <c r="D791" s="2"/>
      <c r="E791" s="3"/>
    </row>
    <row r="792">
      <c r="D792" s="2"/>
      <c r="E792" s="3"/>
    </row>
    <row r="793">
      <c r="D793" s="2"/>
      <c r="E793" s="3"/>
    </row>
    <row r="794">
      <c r="D794" s="2"/>
      <c r="E794" s="3"/>
    </row>
    <row r="795">
      <c r="D795" s="2"/>
      <c r="E795" s="3"/>
    </row>
    <row r="796">
      <c r="D796" s="2"/>
      <c r="E796" s="3"/>
    </row>
    <row r="797">
      <c r="D797" s="2"/>
      <c r="E797" s="3"/>
    </row>
    <row r="798">
      <c r="D798" s="2"/>
      <c r="E798" s="3"/>
    </row>
    <row r="799">
      <c r="D799" s="2"/>
      <c r="E799" s="3"/>
    </row>
    <row r="800">
      <c r="D800" s="2"/>
      <c r="E800" s="3"/>
    </row>
    <row r="801">
      <c r="D801" s="2"/>
      <c r="E801" s="3"/>
    </row>
    <row r="802">
      <c r="D802" s="2"/>
      <c r="E802" s="3"/>
    </row>
    <row r="803">
      <c r="D803" s="2"/>
      <c r="E803" s="3"/>
    </row>
    <row r="804">
      <c r="D804" s="2"/>
      <c r="E804" s="3"/>
    </row>
    <row r="805">
      <c r="D805" s="2"/>
      <c r="E805" s="3"/>
    </row>
    <row r="806">
      <c r="D806" s="2"/>
      <c r="E806" s="3"/>
    </row>
    <row r="807">
      <c r="D807" s="2"/>
      <c r="E807" s="3"/>
    </row>
    <row r="808">
      <c r="D808" s="2"/>
      <c r="E808" s="3"/>
    </row>
    <row r="809">
      <c r="D809" s="2"/>
      <c r="E809" s="3"/>
    </row>
    <row r="810">
      <c r="D810" s="2"/>
      <c r="E810" s="3"/>
    </row>
    <row r="811">
      <c r="D811" s="2"/>
      <c r="E811" s="3"/>
    </row>
    <row r="812">
      <c r="D812" s="2"/>
      <c r="E812" s="3"/>
    </row>
    <row r="813">
      <c r="D813" s="2"/>
      <c r="E813" s="3"/>
    </row>
    <row r="814">
      <c r="D814" s="2"/>
      <c r="E814" s="3"/>
    </row>
    <row r="815">
      <c r="D815" s="2"/>
      <c r="E815" s="3"/>
    </row>
    <row r="816">
      <c r="D816" s="2"/>
      <c r="E816" s="3"/>
    </row>
    <row r="817">
      <c r="D817" s="2"/>
      <c r="E817" s="3"/>
    </row>
    <row r="818">
      <c r="D818" s="2"/>
      <c r="E818" s="3"/>
    </row>
    <row r="819">
      <c r="D819" s="2"/>
      <c r="E819" s="3"/>
    </row>
    <row r="820">
      <c r="D820" s="2"/>
      <c r="E820" s="3"/>
    </row>
    <row r="821">
      <c r="D821" s="2"/>
      <c r="E821" s="3"/>
    </row>
    <row r="822">
      <c r="D822" s="2"/>
      <c r="E822" s="3"/>
    </row>
    <row r="823">
      <c r="D823" s="2"/>
      <c r="E823" s="3"/>
    </row>
    <row r="824">
      <c r="D824" s="2"/>
      <c r="E824" s="3"/>
    </row>
    <row r="825">
      <c r="D825" s="2"/>
      <c r="E825" s="3"/>
    </row>
    <row r="826">
      <c r="D826" s="2"/>
      <c r="E826" s="3"/>
    </row>
    <row r="827">
      <c r="D827" s="2"/>
      <c r="E827" s="3"/>
    </row>
    <row r="828">
      <c r="D828" s="2"/>
      <c r="E828" s="3"/>
    </row>
    <row r="829">
      <c r="D829" s="2"/>
      <c r="E829" s="3"/>
    </row>
    <row r="830">
      <c r="D830" s="2"/>
      <c r="E830" s="3"/>
    </row>
    <row r="831">
      <c r="D831" s="2"/>
      <c r="E831" s="3"/>
    </row>
    <row r="832">
      <c r="D832" s="2"/>
      <c r="E832" s="3"/>
    </row>
    <row r="833">
      <c r="D833" s="2"/>
      <c r="E833" s="3"/>
    </row>
    <row r="834">
      <c r="D834" s="2"/>
      <c r="E834" s="3"/>
    </row>
    <row r="835">
      <c r="D835" s="2"/>
      <c r="E835" s="3"/>
    </row>
    <row r="836">
      <c r="D836" s="2"/>
      <c r="E836" s="3"/>
    </row>
    <row r="837">
      <c r="D837" s="2"/>
      <c r="E837" s="3"/>
    </row>
    <row r="838">
      <c r="D838" s="2"/>
      <c r="E838" s="3"/>
    </row>
    <row r="839">
      <c r="D839" s="2"/>
      <c r="E839" s="3"/>
    </row>
    <row r="840">
      <c r="D840" s="2"/>
      <c r="E840" s="3"/>
    </row>
    <row r="841">
      <c r="D841" s="2"/>
      <c r="E841" s="3"/>
    </row>
    <row r="842">
      <c r="D842" s="2"/>
      <c r="E842" s="3"/>
    </row>
    <row r="843">
      <c r="D843" s="2"/>
      <c r="E843" s="3"/>
    </row>
    <row r="844">
      <c r="D844" s="2"/>
      <c r="E844" s="3"/>
    </row>
    <row r="845">
      <c r="D845" s="2"/>
      <c r="E845" s="3"/>
    </row>
    <row r="846">
      <c r="D846" s="2"/>
      <c r="E846" s="3"/>
    </row>
    <row r="847">
      <c r="D847" s="2"/>
      <c r="E847" s="3"/>
    </row>
    <row r="848">
      <c r="D848" s="2"/>
      <c r="E848" s="3"/>
    </row>
    <row r="849">
      <c r="D849" s="2"/>
      <c r="E849" s="3"/>
    </row>
    <row r="850">
      <c r="D850" s="2"/>
      <c r="E850" s="3"/>
    </row>
    <row r="851">
      <c r="D851" s="2"/>
      <c r="E851" s="3"/>
    </row>
    <row r="852">
      <c r="D852" s="2"/>
      <c r="E852" s="3"/>
    </row>
    <row r="853">
      <c r="D853" s="2"/>
      <c r="E853" s="3"/>
    </row>
    <row r="854">
      <c r="D854" s="2"/>
      <c r="E854" s="3"/>
    </row>
    <row r="855">
      <c r="D855" s="2"/>
      <c r="E855" s="3"/>
    </row>
    <row r="856">
      <c r="D856" s="2"/>
      <c r="E856" s="3"/>
    </row>
    <row r="857">
      <c r="D857" s="2"/>
      <c r="E857" s="3"/>
    </row>
    <row r="858">
      <c r="D858" s="2"/>
      <c r="E858" s="3"/>
    </row>
    <row r="859">
      <c r="D859" s="2"/>
      <c r="E859" s="3"/>
    </row>
    <row r="860">
      <c r="D860" s="2"/>
      <c r="E860" s="3"/>
    </row>
    <row r="861">
      <c r="D861" s="2"/>
      <c r="E861" s="3"/>
    </row>
    <row r="862">
      <c r="D862" s="2"/>
      <c r="E862" s="3"/>
    </row>
    <row r="863">
      <c r="D863" s="2"/>
      <c r="E863" s="3"/>
    </row>
    <row r="864">
      <c r="D864" s="2"/>
      <c r="E864" s="3"/>
    </row>
    <row r="865">
      <c r="D865" s="2"/>
      <c r="E865" s="3"/>
    </row>
    <row r="866">
      <c r="D866" s="2"/>
      <c r="E866" s="3"/>
    </row>
    <row r="867">
      <c r="D867" s="2"/>
      <c r="E867" s="3"/>
    </row>
    <row r="868">
      <c r="D868" s="2"/>
      <c r="E868" s="3"/>
    </row>
    <row r="869">
      <c r="D869" s="2"/>
      <c r="E869" s="3"/>
    </row>
    <row r="870">
      <c r="D870" s="2"/>
      <c r="E870" s="3"/>
    </row>
    <row r="871">
      <c r="D871" s="2"/>
      <c r="E871" s="3"/>
    </row>
    <row r="872">
      <c r="D872" s="2"/>
      <c r="E872" s="3"/>
    </row>
    <row r="873">
      <c r="D873" s="2"/>
      <c r="E873" s="3"/>
    </row>
    <row r="874">
      <c r="D874" s="2"/>
      <c r="E874" s="3"/>
    </row>
    <row r="875">
      <c r="D875" s="2"/>
      <c r="E875" s="3"/>
    </row>
    <row r="876">
      <c r="D876" s="2"/>
      <c r="E876" s="3"/>
    </row>
    <row r="877">
      <c r="D877" s="2"/>
      <c r="E877" s="3"/>
    </row>
    <row r="878">
      <c r="D878" s="2"/>
      <c r="E878" s="3"/>
    </row>
    <row r="879">
      <c r="D879" s="2"/>
      <c r="E879" s="3"/>
    </row>
    <row r="880">
      <c r="D880" s="2"/>
      <c r="E880" s="3"/>
    </row>
    <row r="881">
      <c r="D881" s="2"/>
      <c r="E881" s="3"/>
    </row>
    <row r="882">
      <c r="D882" s="2"/>
      <c r="E882" s="3"/>
    </row>
    <row r="883">
      <c r="D883" s="2"/>
      <c r="E883" s="3"/>
    </row>
    <row r="884">
      <c r="D884" s="2"/>
      <c r="E884" s="3"/>
    </row>
    <row r="885">
      <c r="D885" s="2"/>
      <c r="E885" s="3"/>
    </row>
    <row r="886">
      <c r="D886" s="2"/>
      <c r="E886" s="3"/>
    </row>
    <row r="887">
      <c r="D887" s="2"/>
      <c r="E887" s="3"/>
    </row>
    <row r="888">
      <c r="D888" s="2"/>
      <c r="E888" s="3"/>
    </row>
    <row r="889">
      <c r="D889" s="2"/>
      <c r="E889" s="3"/>
    </row>
    <row r="890">
      <c r="D890" s="2"/>
      <c r="E890" s="3"/>
    </row>
    <row r="891">
      <c r="D891" s="2"/>
      <c r="E891" s="3"/>
    </row>
    <row r="892">
      <c r="D892" s="2"/>
      <c r="E892" s="3"/>
    </row>
    <row r="893">
      <c r="D893" s="2"/>
      <c r="E893" s="3"/>
    </row>
    <row r="894">
      <c r="D894" s="2"/>
      <c r="E894" s="3"/>
    </row>
    <row r="895">
      <c r="D895" s="2"/>
      <c r="E895" s="3"/>
    </row>
    <row r="896">
      <c r="D896" s="2"/>
      <c r="E896" s="3"/>
    </row>
    <row r="897">
      <c r="D897" s="2"/>
      <c r="E897" s="3"/>
    </row>
    <row r="898">
      <c r="D898" s="2"/>
      <c r="E898" s="3"/>
    </row>
    <row r="899">
      <c r="D899" s="2"/>
      <c r="E899" s="3"/>
    </row>
    <row r="900">
      <c r="D900" s="2"/>
      <c r="E900" s="3"/>
    </row>
    <row r="901">
      <c r="D901" s="2"/>
      <c r="E901" s="3"/>
    </row>
    <row r="902">
      <c r="D902" s="2"/>
      <c r="E902" s="3"/>
    </row>
    <row r="903">
      <c r="D903" s="2"/>
      <c r="E903" s="3"/>
    </row>
    <row r="904">
      <c r="D904" s="2"/>
      <c r="E904" s="3"/>
    </row>
    <row r="905">
      <c r="D905" s="2"/>
      <c r="E905" s="3"/>
    </row>
    <row r="906">
      <c r="D906" s="2"/>
      <c r="E906" s="3"/>
    </row>
    <row r="907">
      <c r="D907" s="2"/>
      <c r="E907" s="3"/>
    </row>
    <row r="908">
      <c r="D908" s="2"/>
      <c r="E908" s="3"/>
    </row>
    <row r="909">
      <c r="D909" s="2"/>
      <c r="E909" s="3"/>
    </row>
    <row r="910">
      <c r="D910" s="2"/>
      <c r="E910" s="3"/>
    </row>
    <row r="911">
      <c r="D911" s="2"/>
      <c r="E911" s="3"/>
    </row>
    <row r="912">
      <c r="D912" s="2"/>
      <c r="E912" s="3"/>
    </row>
    <row r="913">
      <c r="D913" s="2"/>
      <c r="E913" s="3"/>
    </row>
    <row r="914">
      <c r="D914" s="2"/>
      <c r="E914" s="3"/>
    </row>
    <row r="915">
      <c r="D915" s="2"/>
      <c r="E915" s="3"/>
    </row>
    <row r="916">
      <c r="D916" s="2"/>
      <c r="E916" s="3"/>
    </row>
    <row r="917">
      <c r="D917" s="2"/>
      <c r="E917" s="3"/>
    </row>
    <row r="918">
      <c r="D918" s="2"/>
      <c r="E918" s="3"/>
    </row>
    <row r="919">
      <c r="D919" s="2"/>
      <c r="E919" s="3"/>
    </row>
    <row r="920">
      <c r="D920" s="2"/>
      <c r="E920" s="3"/>
    </row>
    <row r="921">
      <c r="D921" s="2"/>
      <c r="E921" s="3"/>
    </row>
    <row r="922">
      <c r="D922" s="2"/>
      <c r="E922" s="3"/>
    </row>
    <row r="923">
      <c r="D923" s="2"/>
      <c r="E923" s="3"/>
    </row>
    <row r="924">
      <c r="D924" s="2"/>
      <c r="E924" s="3"/>
    </row>
    <row r="925">
      <c r="D925" s="2"/>
      <c r="E925" s="3"/>
    </row>
    <row r="926">
      <c r="D926" s="2"/>
      <c r="E926" s="3"/>
    </row>
    <row r="927">
      <c r="D927" s="2"/>
      <c r="E927" s="3"/>
    </row>
    <row r="928">
      <c r="D928" s="2"/>
      <c r="E928" s="3"/>
    </row>
    <row r="929">
      <c r="D929" s="2"/>
      <c r="E929" s="3"/>
    </row>
    <row r="930">
      <c r="D930" s="2"/>
      <c r="E930" s="3"/>
    </row>
    <row r="931">
      <c r="D931" s="2"/>
      <c r="E931" s="3"/>
    </row>
    <row r="932">
      <c r="D932" s="2"/>
      <c r="E932" s="3"/>
    </row>
    <row r="933">
      <c r="D933" s="2"/>
      <c r="E933" s="3"/>
    </row>
    <row r="934">
      <c r="D934" s="2"/>
      <c r="E934" s="3"/>
    </row>
    <row r="935">
      <c r="D935" s="2"/>
      <c r="E935" s="3"/>
    </row>
    <row r="936">
      <c r="D936" s="2"/>
      <c r="E936" s="3"/>
    </row>
    <row r="937">
      <c r="D937" s="2"/>
      <c r="E937" s="3"/>
    </row>
    <row r="938">
      <c r="D938" s="2"/>
      <c r="E938" s="3"/>
    </row>
    <row r="939">
      <c r="D939" s="2"/>
      <c r="E939" s="3"/>
    </row>
    <row r="940">
      <c r="D940" s="2"/>
      <c r="E940" s="3"/>
    </row>
    <row r="941">
      <c r="D941" s="2"/>
      <c r="E941" s="3"/>
    </row>
    <row r="942">
      <c r="D942" s="2"/>
      <c r="E942" s="3"/>
    </row>
    <row r="943">
      <c r="D943" s="2"/>
      <c r="E943" s="3"/>
    </row>
    <row r="944">
      <c r="D944" s="2"/>
      <c r="E944" s="3"/>
    </row>
    <row r="945">
      <c r="D945" s="2"/>
      <c r="E945" s="3"/>
    </row>
    <row r="946">
      <c r="D946" s="2"/>
      <c r="E946" s="3"/>
    </row>
    <row r="947">
      <c r="D947" s="2"/>
      <c r="E947" s="3"/>
    </row>
    <row r="948">
      <c r="D948" s="2"/>
      <c r="E948" s="3"/>
    </row>
    <row r="949">
      <c r="D949" s="2"/>
      <c r="E949" s="3"/>
    </row>
    <row r="950">
      <c r="D950" s="2"/>
      <c r="E950" s="3"/>
    </row>
    <row r="951">
      <c r="D951" s="2"/>
      <c r="E951" s="3"/>
    </row>
    <row r="952">
      <c r="D952" s="2"/>
      <c r="E952" s="3"/>
    </row>
    <row r="953">
      <c r="D953" s="2"/>
      <c r="E953" s="3"/>
    </row>
    <row r="954">
      <c r="D954" s="2"/>
      <c r="E954" s="3"/>
    </row>
    <row r="955">
      <c r="D955" s="2"/>
      <c r="E955" s="3"/>
    </row>
    <row r="956">
      <c r="D956" s="2"/>
      <c r="E956" s="3"/>
    </row>
    <row r="957">
      <c r="D957" s="2"/>
      <c r="E957" s="3"/>
    </row>
    <row r="958">
      <c r="D958" s="2"/>
      <c r="E958" s="3"/>
    </row>
    <row r="959">
      <c r="D959" s="2"/>
      <c r="E959" s="3"/>
    </row>
    <row r="960">
      <c r="D960" s="2"/>
      <c r="E960" s="3"/>
    </row>
    <row r="961">
      <c r="D961" s="2"/>
      <c r="E961" s="3"/>
    </row>
    <row r="962">
      <c r="D962" s="2"/>
      <c r="E962" s="3"/>
    </row>
    <row r="963">
      <c r="D963" s="2"/>
      <c r="E963" s="3"/>
    </row>
    <row r="964">
      <c r="D964" s="2"/>
      <c r="E964" s="3"/>
    </row>
    <row r="965">
      <c r="D965" s="2"/>
      <c r="E965" s="3"/>
    </row>
    <row r="966">
      <c r="D966" s="2"/>
      <c r="E966" s="3"/>
    </row>
    <row r="967">
      <c r="D967" s="2"/>
      <c r="E967" s="3"/>
    </row>
    <row r="968">
      <c r="D968" s="2"/>
      <c r="E968" s="3"/>
    </row>
    <row r="969">
      <c r="D969" s="2"/>
      <c r="E969" s="3"/>
    </row>
    <row r="970">
      <c r="D970" s="2"/>
      <c r="E970" s="3"/>
    </row>
    <row r="971">
      <c r="D971" s="2"/>
      <c r="E971" s="3"/>
    </row>
    <row r="972">
      <c r="D972" s="2"/>
      <c r="E972" s="3"/>
    </row>
    <row r="973">
      <c r="D973" s="2"/>
      <c r="E973" s="3"/>
    </row>
    <row r="974">
      <c r="D974" s="2"/>
      <c r="E974" s="3"/>
    </row>
    <row r="975">
      <c r="D975" s="2"/>
      <c r="E975" s="3"/>
    </row>
    <row r="976">
      <c r="D976" s="2"/>
      <c r="E976" s="3"/>
    </row>
    <row r="977">
      <c r="D977" s="2"/>
      <c r="E977" s="3"/>
    </row>
    <row r="978">
      <c r="D978" s="2"/>
      <c r="E978" s="3"/>
    </row>
    <row r="979">
      <c r="D979" s="2"/>
      <c r="E979" s="3"/>
    </row>
    <row r="980">
      <c r="D980" s="2"/>
      <c r="E980" s="3"/>
    </row>
    <row r="981">
      <c r="D981" s="2"/>
      <c r="E981" s="3"/>
    </row>
    <row r="982">
      <c r="D982" s="2"/>
      <c r="E982" s="3"/>
    </row>
    <row r="983">
      <c r="D983" s="2"/>
      <c r="E983" s="3"/>
    </row>
    <row r="984">
      <c r="D984" s="2"/>
      <c r="E984" s="3"/>
    </row>
    <row r="985">
      <c r="D985" s="2"/>
      <c r="E985" s="3"/>
    </row>
    <row r="986">
      <c r="D986" s="2"/>
      <c r="E986" s="3"/>
    </row>
    <row r="987">
      <c r="D987" s="2"/>
      <c r="E987" s="3"/>
    </row>
    <row r="988">
      <c r="D988" s="2"/>
      <c r="E988" s="3"/>
    </row>
    <row r="989">
      <c r="D989" s="2"/>
      <c r="E989" s="3"/>
    </row>
    <row r="990">
      <c r="D990" s="2"/>
      <c r="E990" s="3"/>
    </row>
    <row r="991">
      <c r="D991" s="2"/>
      <c r="E991" s="3"/>
    </row>
    <row r="992">
      <c r="D992" s="2"/>
      <c r="E992" s="3"/>
    </row>
    <row r="993">
      <c r="D993" s="2"/>
      <c r="E993" s="3"/>
    </row>
    <row r="994">
      <c r="D994" s="2"/>
      <c r="E994" s="3"/>
    </row>
    <row r="995">
      <c r="D995" s="2"/>
      <c r="E995" s="3"/>
    </row>
    <row r="996">
      <c r="D996" s="2"/>
      <c r="E996" s="3"/>
    </row>
    <row r="997">
      <c r="D997" s="2"/>
      <c r="E997" s="3"/>
    </row>
    <row r="998">
      <c r="D998" s="2"/>
      <c r="E998" s="3"/>
    </row>
    <row r="999">
      <c r="D999" s="2"/>
      <c r="E999" s="3"/>
    </row>
    <row r="1000">
      <c r="D1000" s="2"/>
      <c r="E1000" s="3"/>
    </row>
  </sheetData>
  <drawing r:id="rId1"/>
</worksheet>
</file>